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BSSP\dane_miesieczne\MRiPS-01\Dane_Web\2025\"/>
    </mc:Choice>
  </mc:AlternateContent>
  <xr:revisionPtr revIDLastSave="0" documentId="13_ncr:1_{37443E13-9DF2-412C-A45C-05692BB9B6F6}" xr6:coauthVersionLast="47" xr6:coauthVersionMax="47" xr10:uidLastSave="{00000000-0000-0000-0000-000000000000}"/>
  <bookViews>
    <workbookView xWindow="-120" yWindow="-120" windowWidth="29040" windowHeight="17520" tabRatio="648" activeTab="1" xr2:uid="{00000000-000D-0000-FFFF-FFFF00000000}"/>
  </bookViews>
  <sheets>
    <sheet name="Spis tabel" sheetId="36" r:id="rId1"/>
    <sheet name="Tab.1" sheetId="2" r:id="rId2"/>
    <sheet name="Tab. 2" sheetId="5" r:id="rId3"/>
    <sheet name="Tab. 3" sheetId="3" r:id="rId4"/>
    <sheet name="Tab. 4" sheetId="6" r:id="rId5"/>
    <sheet name="Tab. 5" sheetId="26" r:id="rId6"/>
    <sheet name="Tab. 6" sheetId="40" r:id="rId7"/>
    <sheet name="Tab. 7" sheetId="41" r:id="rId8"/>
    <sheet name="Tab. 8" sheetId="43" r:id="rId9"/>
    <sheet name="Tab. 9" sheetId="42" r:id="rId10"/>
    <sheet name="Tab. 10" sheetId="39" r:id="rId11"/>
    <sheet name="Tab. 11" sheetId="11" r:id="rId12"/>
    <sheet name="Tab. 12" sheetId="37" r:id="rId13"/>
    <sheet name="Tab. 13" sheetId="10" r:id="rId14"/>
    <sheet name="Tab. 14" sheetId="38" r:id="rId15"/>
    <sheet name="Tab. 15" sheetId="9" r:id="rId16"/>
    <sheet name="Tab. 16" sheetId="35" r:id="rId17"/>
  </sheets>
  <definedNames>
    <definedName name="_xlnm.Print_Area" localSheetId="10">'Tab. 10'!$A$1:$G$56</definedName>
    <definedName name="_xlnm.Print_Area" localSheetId="11">'Tab. 11'!$A$1:$S$56</definedName>
    <definedName name="_xlnm.Print_Area" localSheetId="12">'Tab. 12'!$A$1:$I$56</definedName>
    <definedName name="_xlnm.Print_Area" localSheetId="13">'Tab. 13'!$A$1:$O$57</definedName>
    <definedName name="_xlnm.Print_Area" localSheetId="14">'Tab. 14'!$A$1:$K$56</definedName>
    <definedName name="_xlnm.Print_Area" localSheetId="15">'Tab. 15'!$A$1:$M$57</definedName>
    <definedName name="_xlnm.Print_Area" localSheetId="16">'Tab. 16'!$A$1:$M$58</definedName>
    <definedName name="_xlnm.Print_Area" localSheetId="2">'Tab. 2'!$A$1:$I$56</definedName>
    <definedName name="_xlnm.Print_Area" localSheetId="3">'Tab. 3'!$A$1:$I$56</definedName>
    <definedName name="_xlnm.Print_Area" localSheetId="4">'Tab. 4'!$A$1:$S$56</definedName>
    <definedName name="_xlnm.Print_Area" localSheetId="5">'Tab. 5'!$A$1:$J$56</definedName>
    <definedName name="_xlnm.Print_Area" localSheetId="7">'Tab. 7'!$A$1:$K$56</definedName>
    <definedName name="_xlnm.Print_Area" localSheetId="1">Tab.1!$A$1:$I$56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<sst xmlns="http://schemas.openxmlformats.org/spreadsheetml/2006/main" count="1154" uniqueCount="253">
  <si>
    <t xml:space="preserve"> Wyszczególnienie</t>
  </si>
  <si>
    <t>Województwo
mazowieckie</t>
  </si>
  <si>
    <t>grodziski</t>
  </si>
  <si>
    <t>grójecki</t>
  </si>
  <si>
    <t>legionowski</t>
  </si>
  <si>
    <t>miński</t>
  </si>
  <si>
    <t>nowodworski</t>
  </si>
  <si>
    <t>otwocki</t>
  </si>
  <si>
    <t>piaseczyński</t>
  </si>
  <si>
    <t>pruszkowski</t>
  </si>
  <si>
    <t>pułtuski</t>
  </si>
  <si>
    <t>sochaczewski</t>
  </si>
  <si>
    <t>warszawski zachodni</t>
  </si>
  <si>
    <t>węgrowski</t>
  </si>
  <si>
    <t>wyszkowski</t>
  </si>
  <si>
    <t>żyrardowski</t>
  </si>
  <si>
    <t>białobrzeski</t>
  </si>
  <si>
    <t>kozienicki</t>
  </si>
  <si>
    <t>lipski</t>
  </si>
  <si>
    <t>przysuski</t>
  </si>
  <si>
    <t>radomski</t>
  </si>
  <si>
    <t>szydłowiecki</t>
  </si>
  <si>
    <t>zwoleński</t>
  </si>
  <si>
    <t>łosicki</t>
  </si>
  <si>
    <t>sokołowski</t>
  </si>
  <si>
    <t>makowski</t>
  </si>
  <si>
    <t>ostrołęcki</t>
  </si>
  <si>
    <t>ostrowski</t>
  </si>
  <si>
    <t>przasnyski</t>
  </si>
  <si>
    <t>gostyniński</t>
  </si>
  <si>
    <t>płocki</t>
  </si>
  <si>
    <t>sierpecki</t>
  </si>
  <si>
    <t>ciechanowski</t>
  </si>
  <si>
    <t>mławski</t>
  </si>
  <si>
    <t>płoński</t>
  </si>
  <si>
    <t>żurominski</t>
  </si>
  <si>
    <t>garwoliński</t>
  </si>
  <si>
    <t>wołomiński</t>
  </si>
  <si>
    <t>Wyszczególnienie</t>
  </si>
  <si>
    <t>kobiety</t>
  </si>
  <si>
    <t>z prawem 
do zasiłku</t>
  </si>
  <si>
    <t>dotychczas 
nie pracujący</t>
  </si>
  <si>
    <t>m. Ostrołęka</t>
  </si>
  <si>
    <t>m. Płock</t>
  </si>
  <si>
    <t>m. Radom</t>
  </si>
  <si>
    <t>m. Siedlce</t>
  </si>
  <si>
    <t>m. st. Warszawa</t>
  </si>
  <si>
    <t>podjęcia pracy</t>
  </si>
  <si>
    <t xml:space="preserve">Wyszczególnienie </t>
  </si>
  <si>
    <t>siedlecki</t>
  </si>
  <si>
    <t>bezrobotni      
z prawem          
do zasiłku</t>
  </si>
  <si>
    <t>niepełnosprawni</t>
  </si>
  <si>
    <t>powyżej 
50 roku życia</t>
  </si>
  <si>
    <t>zamieszkali
na wsi</t>
  </si>
  <si>
    <t>poprzednio
pracujący</t>
  </si>
  <si>
    <t>osoby 
w okresie do 12 miesięcy od dnia ukończenia nauki</t>
  </si>
  <si>
    <t>rozpoczecia stażu</t>
  </si>
  <si>
    <t>długotrwale bezrobotni</t>
  </si>
  <si>
    <t>sezonowej</t>
  </si>
  <si>
    <t>% udział osób 
w okresie 
do 12 m-cy 
od dnia ukończenia nauki          
w liczbie bezrobotnych ogłółem</t>
  </si>
  <si>
    <t>niepotwierdzenie gotowości 
do pracy</t>
  </si>
  <si>
    <t>rozpoczecia szkolenia</t>
  </si>
  <si>
    <t>prace społecznie użyteczne</t>
  </si>
  <si>
    <t>osoby 
w okresie 
do 12 miesięcy od dnia ukończenia nauki</t>
  </si>
  <si>
    <t xml:space="preserve">dobrowolna rezygnacja 
ze statusu bezrobotnego </t>
  </si>
  <si>
    <t>nabycia praw emerytalnych 
lub rentowych</t>
  </si>
  <si>
    <t>zatrudnienie lub inna praca zarobkowa</t>
  </si>
  <si>
    <t>miejsca aktywizacji zawodowej</t>
  </si>
  <si>
    <t>staże</t>
  </si>
  <si>
    <t>przygotowanie zawodowe dorosłych</t>
  </si>
  <si>
    <t>dla osób 
w okresie 
12 miesięcy od dnia ukończenia nauki</t>
  </si>
  <si>
    <t>dla niepełno
-sprawnych</t>
  </si>
  <si>
    <t>subsydiowanej</t>
  </si>
  <si>
    <t>z sektora publicznego</t>
  </si>
  <si>
    <t>zakłady</t>
  </si>
  <si>
    <t>osoby</t>
  </si>
  <si>
    <t>Zgłoszenia zwolnień grupowych</t>
  </si>
  <si>
    <t>Zwolnienia grupowe</t>
  </si>
  <si>
    <t>Zwolnienia monitorowane</t>
  </si>
  <si>
    <t>% udział 
bezrobotnych 
kobiet 
w liczbie 
bezrobotnych 
ogółem</t>
  </si>
  <si>
    <t>do 30 
roku życia</t>
  </si>
  <si>
    <t>korzystajace ze świadczeń 
z pomocy społecznej</t>
  </si>
  <si>
    <t>posiadajace co najmniej jedno dziecko do 6 roku życia</t>
  </si>
  <si>
    <t>posiadające co najmniej jedno dziecko  niepełnosprawne do 18 roku życia</t>
  </si>
  <si>
    <t>do 30 roku życia</t>
  </si>
  <si>
    <t>w tym do 25 roku życia</t>
  </si>
  <si>
    <t>Podregion miasto Warszawa</t>
  </si>
  <si>
    <t xml:space="preserve">Podregion ciechanowski </t>
  </si>
  <si>
    <t>Podregion ostrołęcki</t>
  </si>
  <si>
    <t>Podregion radomski</t>
  </si>
  <si>
    <t>Podregion płocki</t>
  </si>
  <si>
    <t>Podregion siedlecki</t>
  </si>
  <si>
    <t>Podregion żyrardowski</t>
  </si>
  <si>
    <t xml:space="preserve">Podregion warszawski wschodni </t>
  </si>
  <si>
    <t xml:space="preserve">Podregion warszawski zachodni </t>
  </si>
  <si>
    <t xml:space="preserve">Region mazowiecki regionalny  </t>
  </si>
  <si>
    <t xml:space="preserve">Region warszawski stołeczny  </t>
  </si>
  <si>
    <t>% udział 
bezrobotnych 
zamieszka-łych 
na wsi 
w liczbie 
bezrobotnych 
ogłółem</t>
  </si>
  <si>
    <t>X</t>
  </si>
  <si>
    <t>z sektora prywatnego</t>
  </si>
  <si>
    <t>SPIS TABEL</t>
  </si>
  <si>
    <t xml:space="preserve">Tab.1 </t>
  </si>
  <si>
    <t xml:space="preserve">Tab.2 </t>
  </si>
  <si>
    <t>Tab.3</t>
  </si>
  <si>
    <t>Bezrobotni zamieszkali na wsi</t>
  </si>
  <si>
    <t>Tab.4</t>
  </si>
  <si>
    <t>Wybrane kategorie bezrobotnych i ich udział w liczbie bezrobotnych</t>
  </si>
  <si>
    <t>Tab.5</t>
  </si>
  <si>
    <t>Bezrobotni w szczególnej sytuacji na rynku pracy</t>
  </si>
  <si>
    <t>Tab.6</t>
  </si>
  <si>
    <t>Tab.7</t>
  </si>
  <si>
    <t>Tab.8</t>
  </si>
  <si>
    <t>Wolne miejsca pracy i miejsca aktywizacji zawodowej</t>
  </si>
  <si>
    <t>Tab.9</t>
  </si>
  <si>
    <t>Tab.10</t>
  </si>
  <si>
    <t>Zgłoszenia zwolnień i zwolnienia grupowe, zwolnienia monitorowane</t>
  </si>
  <si>
    <t>poprzednio pracujące</t>
  </si>
  <si>
    <t>% udział bezrobotnych     
z prawem do zasiłku                
w liczbie bezrobotnych ogłółem</t>
  </si>
  <si>
    <t>% udział bezrobotnych     
poprzednio pracujących               
w liczbie bezrobotnych ogłółem</t>
  </si>
  <si>
    <t>% udział bezrobotnych bez doświadczenia zawodowego 
w liczbie bezrobotnych ogłółem</t>
  </si>
  <si>
    <t>% udział bezrobotnych bez kwalifikacji zawodowych 
w liczbie bezrobotnych ogłółem</t>
  </si>
  <si>
    <t>% udział bezrobotnych zwolnionych        
z przyczyn zakładu pracy 
w liczbie bezrobotnych ogłółem</t>
  </si>
  <si>
    <t>podjęcia działalności gospodarczej</t>
  </si>
  <si>
    <t>Tab.11</t>
  </si>
  <si>
    <t>rozpoczecia pracy społecznie użytecznej</t>
  </si>
  <si>
    <t>odmowy bez uzasadnionej przyczyny przyjęcia propozycji
odpowiedniej pracy lub innej formy pomocy w tym w ramach PAI</t>
  </si>
  <si>
    <t>osiągnięcia wieku emerytalnego</t>
  </si>
  <si>
    <t>innych</t>
  </si>
  <si>
    <t>nabycia praw do świadczenia przedemerytalnego</t>
  </si>
  <si>
    <t>dotychczas niepracujące</t>
  </si>
  <si>
    <t>% udział bezrobotnych     
dotychczas niepracujących              
w liczbie bezrobotnych ogłółem</t>
  </si>
  <si>
    <t>pracy sezonowej</t>
  </si>
  <si>
    <t>% udział bezrobotnych którzy podjęli pracę w liczbie bezrobotnych ogółem</t>
  </si>
  <si>
    <t>Bezrobotni którzy podjeli pracę</t>
  </si>
  <si>
    <t>Tab.12</t>
  </si>
  <si>
    <t>zarejestrowani w miesiącu</t>
  </si>
  <si>
    <t>którzy podjeli prace</t>
  </si>
  <si>
    <t>zwolnieni      
z przyczyn zakładu pracy</t>
  </si>
  <si>
    <t>bez kwalifikacji zawodowych</t>
  </si>
  <si>
    <t>bez doświadczenia zawodowego</t>
  </si>
  <si>
    <t>bezrobotni, którzy podjęli pracę</t>
  </si>
  <si>
    <t>Tab.13</t>
  </si>
  <si>
    <t>Bezrobotni cudzoziemcy</t>
  </si>
  <si>
    <t xml:space="preserve"> bezrobotni cudzoziemcy </t>
  </si>
  <si>
    <t>z prawem          
do zasiłku</t>
  </si>
  <si>
    <t>udział bezrobotnych cudzoziemców w liczbie bezrobotnych ogółem (%)</t>
  </si>
  <si>
    <t>do 25 
roku życia</t>
  </si>
  <si>
    <t>zamieszkali
 na wsi</t>
  </si>
  <si>
    <t>osoby do 30 roku życia</t>
  </si>
  <si>
    <t>osoby powyżej 50 roku życia</t>
  </si>
  <si>
    <t>osoby do 25 roku życia</t>
  </si>
  <si>
    <t>poprzednio pracujący</t>
  </si>
  <si>
    <t>dotychczas niepracujący</t>
  </si>
  <si>
    <t>kobiety, które nie podjęły zatrudnienia po urodzeniu dziecka</t>
  </si>
  <si>
    <t>% udział kobiet, które nie podjęły zatrudnienia po urodzeniu dziecka
w liczbie bezrobotnych ogłółem</t>
  </si>
  <si>
    <t>Objaśnienia znaków umownych</t>
  </si>
  <si>
    <t xml:space="preserve">Kreska (—) </t>
  </si>
  <si>
    <t>— zjawisko nie wystąpiło.</t>
  </si>
  <si>
    <t xml:space="preserve">Zero: (0) </t>
  </si>
  <si>
    <t>— zjawisko istniało w wielkości mniejszej od 0,5;</t>
  </si>
  <si>
    <t>— zjawisko istniało w wielkości mniejszej od 0,05.</t>
  </si>
  <si>
    <t xml:space="preserve">Kropka (.) </t>
  </si>
  <si>
    <t>— zupełny brak informacji albo brak informacji wiarygodnych.</t>
  </si>
  <si>
    <t xml:space="preserve">Znak x </t>
  </si>
  <si>
    <t>— wypełnienie pozycji jest niemożliwe lub niecelowe.</t>
  </si>
  <si>
    <t xml:space="preserve">Znak Δ </t>
  </si>
  <si>
    <t>— oznacza, że nazwy zostały skrócone w stosunku do obowiązującej klasyfikacj i ich pełne nazwy podano w uwagach ogólnych do ....</t>
  </si>
  <si>
    <t xml:space="preserve">Znak # </t>
  </si>
  <si>
    <t>— oznacza, że dane nie mogą być opublikowane ze względu na konieczność zachowania tajemnicy statystycznej w rozumieniu ustawy o statystyce publicznej.</t>
  </si>
  <si>
    <t xml:space="preserve">„W tym” </t>
  </si>
  <si>
    <t>— oznacza, że nie podaje się wszystkich składników sumy.</t>
  </si>
  <si>
    <t>Napływ bezrobotnych</t>
  </si>
  <si>
    <t>Odpływ bezrobotnych</t>
  </si>
  <si>
    <t>Przyczyny odplywu bezrobotnych</t>
  </si>
  <si>
    <t>ogółem wolne miejsca pracy 
i miejsca aktywizacji zawodowej</t>
  </si>
  <si>
    <t>bezrobotni ogółem w szczgólnej sytuacji</t>
  </si>
  <si>
    <t>bezrobotni zarejestrowani w miesiącu sprawozdawczym</t>
  </si>
  <si>
    <t>niepełno-sprawni</t>
  </si>
  <si>
    <t>Osoby wyłączone z ewidencji bezrobotnych</t>
  </si>
  <si>
    <t>zwolnieni              
z przyczyn zakładu pracy</t>
  </si>
  <si>
    <t>Liczba bezrobotnych kobiet (w tys.) w przekroju powiatów i podregionów województwa mazowieckiego</t>
  </si>
  <si>
    <t>Liczba osób bezrobotnych (w tys.) w przekroju powiatów i podregionów województwa mazowieckiego</t>
  </si>
  <si>
    <t>18-24
lata</t>
  </si>
  <si>
    <t>% udział                                       w ogólnej liczbie bezrobo- tnych</t>
  </si>
  <si>
    <t>25-34 lata</t>
  </si>
  <si>
    <t>35-44 lata</t>
  </si>
  <si>
    <t>45-54 lata</t>
  </si>
  <si>
    <t>55-59 lat</t>
  </si>
  <si>
    <t>Województwo mazowieckie</t>
  </si>
  <si>
    <t>Region warszawski stołeczny</t>
  </si>
  <si>
    <t>Podregion warszawski wschodni</t>
  </si>
  <si>
    <t>Podregion warszawski zachodni</t>
  </si>
  <si>
    <t>Region mazowiecki regionalny</t>
  </si>
  <si>
    <t>Podregion ciechanowski</t>
  </si>
  <si>
    <t>wyższe</t>
  </si>
  <si>
    <t>policelane 
i średnie zawodowe</t>
  </si>
  <si>
    <t>średnie ogolnokształcące</t>
  </si>
  <si>
    <t>zasadnicze zawodowe</t>
  </si>
  <si>
    <t>gimnazjalne 
i poniżej</t>
  </si>
  <si>
    <t>do 1 roku</t>
  </si>
  <si>
    <t>1-5 lat</t>
  </si>
  <si>
    <t>5-10 lat</t>
  </si>
  <si>
    <t>10-20 lat</t>
  </si>
  <si>
    <t>20-30 lat</t>
  </si>
  <si>
    <t>30 lat i więcej</t>
  </si>
  <si>
    <t>do 1 miesiaca</t>
  </si>
  <si>
    <t>1-3 
miesiace</t>
  </si>
  <si>
    <t>3-6
miesiace</t>
  </si>
  <si>
    <t>6-12 
miesiace</t>
  </si>
  <si>
    <t>12-24
miesiace</t>
  </si>
  <si>
    <t>powyzej 24 miesięcy</t>
  </si>
  <si>
    <t>Tab.14</t>
  </si>
  <si>
    <t>Tab.15</t>
  </si>
  <si>
    <t>Tab.16</t>
  </si>
  <si>
    <t>Bezrobotni według czasu pozostawania bez pracy</t>
  </si>
  <si>
    <t xml:space="preserve">Bezrobotni według stażu pracy </t>
  </si>
  <si>
    <t>Bezrobotni według wykształcenia</t>
  </si>
  <si>
    <t>Bezrobotni według wieku</t>
  </si>
  <si>
    <t>po raz pierwszy</t>
  </si>
  <si>
    <t xml:space="preserve">po raz kolejny </t>
  </si>
  <si>
    <t>w tym:</t>
  </si>
  <si>
    <t>podjęcia pracy 
niesubsydiowanej</t>
  </si>
  <si>
    <t>zamieszkali na wsi</t>
  </si>
  <si>
    <t>w ramach testu rynku pracy</t>
  </si>
  <si>
    <t>z tego:</t>
  </si>
  <si>
    <t>60 lat i więcej</t>
  </si>
  <si>
    <t>bez stażu</t>
  </si>
  <si>
    <t>Poszukujący pracy</t>
  </si>
  <si>
    <t xml:space="preserve"> </t>
  </si>
  <si>
    <t>październik
  2025 r.</t>
  </si>
  <si>
    <t xml:space="preserve">stopa bezrobocia październik 2025 r.
</t>
  </si>
  <si>
    <t>listopad
  2024 r.</t>
  </si>
  <si>
    <t>listopad
  2025 r.</t>
  </si>
  <si>
    <t xml:space="preserve">spadek (-) wzrost w stosunku do listopada 2024 r.           </t>
  </si>
  <si>
    <t xml:space="preserve">spadek (-) wzrost w stosunku do listopada 2024 r. (w %)              </t>
  </si>
  <si>
    <t>spadek (-) wzrost w stosunku do października 2025 r.</t>
  </si>
  <si>
    <t>spadek (-) wzrost w stosunku do października 2025 r. (w %)</t>
  </si>
  <si>
    <t>Liczba osób bezrobotnych (w tys.) w przekroju powiatów i podregionów województwa mazowieckiego w październiku i listopadzie 2025 r. oraz listopadzie 2024 r.</t>
  </si>
  <si>
    <t>Liczba bezrobotnych kobiet (w tys.) w przekroju powiatów i podregionów województwa mazowieckiego w październiku i listopadzie 2025 r. oraz listopadzie 2024 r.</t>
  </si>
  <si>
    <t>Bezrobotni zamieszkali na wsi w październiku i listopadzie 2025 r. oraz listopadzie 2024 r.</t>
  </si>
  <si>
    <t>Wybrane kategorie bezrobotnych i ich udział w liczbie bezrobotnych ogółem w listopadzie 2025 r.</t>
  </si>
  <si>
    <t>Bezrobotni w szczególnej sytuacji na rynku pracy w listopadzie 2025 r.</t>
  </si>
  <si>
    <t>Bezrobotni według wieku w województwie mazowieckim w listopadzie 2025 r.</t>
  </si>
  <si>
    <t>Bezrobotni według wykształcenia w województwie mazowieckim w listopadzie 2025 r.</t>
  </si>
  <si>
    <t>Bezrobotni według stażu pracy w województwie mazowieckim w listopadzie 2025 r.</t>
  </si>
  <si>
    <t>Bezrobotni według czasu pozostawania bez pracy w województwie mazowieckim w listopadzie 2025 r.r.</t>
  </si>
  <si>
    <t>Bezrobotni cudzoziemcy w listopadzie 2025 r.</t>
  </si>
  <si>
    <t>Bezrobotni zarejestrowani w listopadzie 2025 r.</t>
  </si>
  <si>
    <t>Osoby wyłączone z ewidencji bezrobotnych w listopadzie 2025 r.</t>
  </si>
  <si>
    <t>Przyczyny wyłączeń z ewidencji bezrobotnych w październiku listopadzie 2025 r.</t>
  </si>
  <si>
    <t>Bezrobotni, którzy podjeli pracę w listopadzie 2025 r.</t>
  </si>
  <si>
    <t>Wolne miejsca pracy i miejsca aktywizacji zawodowej w listopadzie 2025 r.</t>
  </si>
  <si>
    <t>Zgłoszenia zwolnień i zwolnienia grupowe, zwolnienia monitorowane w listopadzie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</si>
</sst>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mmmm\ yy"/>
  </numFmts>
  <fonts count="16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u/>
      <sz val="10"/>
      <color theme="10"/>
      <name val="Arial CE"/>
      <charset val="238"/>
    </font>
    <font>
      <b/>
      <sz val="16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12"/>
      <name val="Arial CE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2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86">
    <xf numFmtId="0" fontId="0" fillId="0" borderId="0" xfId="0"/>
    <xf numFmtId="0" fontId="3" fillId="2" borderId="1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vertical="center" wrapText="1"/>
    </xf>
    <xf numFmtId="3" fontId="5" fillId="2" borderId="0" xfId="0" applyNumberFormat="1" applyFont="1" applyFill="1" applyAlignment="1" applyProtection="1">
      <alignment vertical="center"/>
      <protection locked="0"/>
    </xf>
    <xf numFmtId="0" fontId="5" fillId="2" borderId="1" xfId="0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 applyProtection="1">
      <alignment vertical="center" wrapText="1"/>
      <protection locked="0"/>
    </xf>
    <xf numFmtId="3" fontId="3" fillId="2" borderId="4" xfId="0" applyNumberFormat="1" applyFont="1" applyFill="1" applyBorder="1" applyAlignment="1">
      <alignment vertical="center"/>
    </xf>
    <xf numFmtId="0" fontId="5" fillId="2" borderId="5" xfId="0" applyFont="1" applyFill="1" applyBorder="1" applyAlignment="1">
      <alignment vertical="center" wrapText="1"/>
    </xf>
    <xf numFmtId="3" fontId="5" fillId="2" borderId="5" xfId="0" applyNumberFormat="1" applyFont="1" applyFill="1" applyBorder="1" applyAlignment="1">
      <alignment horizontal="right" vertical="center"/>
    </xf>
    <xf numFmtId="3" fontId="5" fillId="2" borderId="0" xfId="0" applyNumberFormat="1" applyFont="1" applyFill="1" applyAlignment="1">
      <alignment vertical="center" wrapText="1"/>
    </xf>
    <xf numFmtId="0" fontId="5" fillId="2" borderId="0" xfId="0" applyFont="1" applyFill="1"/>
    <xf numFmtId="0" fontId="5" fillId="2" borderId="0" xfId="0" applyFont="1" applyFill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3" fillId="2" borderId="1" xfId="0" applyFont="1" applyFill="1" applyBorder="1" applyAlignment="1">
      <alignment vertical="center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wrapText="1"/>
    </xf>
    <xf numFmtId="0" fontId="3" fillId="2" borderId="0" xfId="0" applyFont="1" applyFill="1" applyAlignment="1">
      <alignment vertical="center"/>
    </xf>
    <xf numFmtId="3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3" fontId="4" fillId="2" borderId="0" xfId="0" applyNumberFormat="1" applyFont="1" applyFill="1"/>
    <xf numFmtId="3" fontId="3" fillId="2" borderId="0" xfId="0" applyNumberFormat="1" applyFont="1" applyFill="1" applyAlignment="1">
      <alignment horizontal="right" vertical="center"/>
    </xf>
    <xf numFmtId="0" fontId="3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right" vertical="center" wrapText="1"/>
    </xf>
    <xf numFmtId="0" fontId="3" fillId="2" borderId="2" xfId="0" applyFont="1" applyFill="1" applyBorder="1" applyAlignment="1">
      <alignment vertical="center"/>
    </xf>
    <xf numFmtId="0" fontId="6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wrapText="1"/>
    </xf>
    <xf numFmtId="3" fontId="6" fillId="2" borderId="1" xfId="0" applyNumberFormat="1" applyFont="1" applyFill="1" applyBorder="1" applyAlignment="1">
      <alignment horizontal="right" vertical="center" wrapText="1"/>
    </xf>
    <xf numFmtId="3" fontId="6" fillId="2" borderId="0" xfId="0" applyNumberFormat="1" applyFont="1" applyFill="1"/>
    <xf numFmtId="0" fontId="6" fillId="2" borderId="1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3" fontId="6" fillId="2" borderId="0" xfId="0" applyNumberFormat="1" applyFont="1" applyFill="1" applyAlignment="1">
      <alignment wrapText="1"/>
    </xf>
    <xf numFmtId="165" fontId="3" fillId="2" borderId="1" xfId="1" applyNumberFormat="1" applyFont="1" applyFill="1" applyBorder="1" applyAlignment="1" applyProtection="1">
      <alignment vertical="center"/>
      <protection locked="0"/>
    </xf>
    <xf numFmtId="165" fontId="4" fillId="2" borderId="1" xfId="1" applyNumberFormat="1" applyFont="1" applyFill="1" applyBorder="1" applyAlignment="1" applyProtection="1">
      <alignment vertical="center"/>
      <protection locked="0"/>
    </xf>
    <xf numFmtId="3" fontId="5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right" vertical="center"/>
    </xf>
    <xf numFmtId="0" fontId="10" fillId="0" borderId="0" xfId="0" applyFont="1"/>
    <xf numFmtId="0" fontId="4" fillId="0" borderId="0" xfId="0" applyFont="1"/>
    <xf numFmtId="0" fontId="11" fillId="0" borderId="0" xfId="2" applyFont="1"/>
    <xf numFmtId="0" fontId="3" fillId="0" borderId="1" xfId="0" applyFont="1" applyBorder="1" applyAlignment="1" applyProtection="1">
      <alignment horizontal="center" vertical="center" wrapText="1"/>
      <protection locked="0"/>
    </xf>
    <xf numFmtId="3" fontId="5" fillId="2" borderId="7" xfId="0" applyNumberFormat="1" applyFont="1" applyFill="1" applyBorder="1" applyAlignment="1" applyProtection="1">
      <alignment vertical="center"/>
      <protection locked="0"/>
    </xf>
    <xf numFmtId="3" fontId="5" fillId="2" borderId="9" xfId="0" applyNumberFormat="1" applyFont="1" applyFill="1" applyBorder="1" applyAlignment="1" applyProtection="1">
      <alignment vertical="center"/>
      <protection locked="0"/>
    </xf>
    <xf numFmtId="0" fontId="5" fillId="2" borderId="0" xfId="0" applyFont="1" applyFill="1" applyAlignment="1">
      <alignment wrapText="1"/>
    </xf>
    <xf numFmtId="0" fontId="12" fillId="0" borderId="0" xfId="0" applyFont="1"/>
    <xf numFmtId="0" fontId="5" fillId="2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164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5" fontId="13" fillId="0" borderId="0" xfId="0" applyNumberFormat="1" applyFont="1" applyAlignment="1">
      <alignment horizontal="left" vertical="center"/>
    </xf>
    <xf numFmtId="0" fontId="3" fillId="2" borderId="0" xfId="0" applyFont="1" applyFill="1" applyAlignment="1" applyProtection="1">
      <alignment vertical="center"/>
      <protection locked="0"/>
    </xf>
    <xf numFmtId="3" fontId="3" fillId="2" borderId="0" xfId="0" applyNumberFormat="1" applyFont="1" applyFill="1" applyAlignment="1">
      <alignment vertical="center"/>
    </xf>
    <xf numFmtId="3" fontId="3" fillId="2" borderId="3" xfId="0" applyNumberFormat="1" applyFont="1" applyFill="1" applyBorder="1" applyAlignment="1">
      <alignment vertical="center"/>
    </xf>
    <xf numFmtId="3" fontId="5" fillId="2" borderId="0" xfId="0" applyNumberFormat="1" applyFont="1" applyFill="1" applyAlignment="1">
      <alignment vertical="center"/>
    </xf>
    <xf numFmtId="3" fontId="5" fillId="2" borderId="11" xfId="0" applyNumberFormat="1" applyFont="1" applyFill="1" applyBorder="1" applyAlignment="1" applyProtection="1">
      <alignment vertical="center"/>
      <protection locked="0"/>
    </xf>
    <xf numFmtId="0" fontId="5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4" fillId="0" borderId="0" xfId="0" applyFont="1" applyAlignment="1" applyProtection="1">
      <alignment horizontal="left" wrapText="1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>
      <alignment horizontal="left"/>
    </xf>
    <xf numFmtId="164" fontId="4" fillId="0" borderId="0" xfId="0" applyNumberFormat="1" applyFont="1"/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3" fontId="4" fillId="0" borderId="0" xfId="0" applyNumberFormat="1" applyFont="1"/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/>
    </xf>
    <xf numFmtId="0" fontId="3" fillId="0" borderId="0" xfId="0" applyFont="1" applyProtection="1">
      <protection locked="0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166" fontId="3" fillId="0" borderId="8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164" fontId="3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166" fontId="3" fillId="0" borderId="1" xfId="0" applyNumberFormat="1" applyFont="1" applyBorder="1" applyAlignment="1">
      <alignment horizontal="center" vertical="center" wrapText="1"/>
    </xf>
    <xf numFmtId="164" fontId="3" fillId="0" borderId="0" xfId="0" applyNumberFormat="1" applyFont="1"/>
    <xf numFmtId="0" fontId="6" fillId="2" borderId="12" xfId="0" applyFont="1" applyFill="1" applyBorder="1"/>
    <xf numFmtId="0" fontId="5" fillId="2" borderId="4" xfId="0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/>
    </xf>
    <xf numFmtId="3" fontId="5" fillId="2" borderId="12" xfId="0" applyNumberFormat="1" applyFont="1" applyFill="1" applyBorder="1" applyAlignment="1" applyProtection="1">
      <alignment vertical="center"/>
      <protection locked="0"/>
    </xf>
    <xf numFmtId="0" fontId="5" fillId="2" borderId="7" xfId="0" applyFont="1" applyFill="1" applyBorder="1"/>
    <xf numFmtId="3" fontId="5" fillId="2" borderId="6" xfId="0" applyNumberFormat="1" applyFont="1" applyFill="1" applyBorder="1" applyAlignment="1">
      <alignment vertical="center" wrapText="1"/>
    </xf>
    <xf numFmtId="3" fontId="5" fillId="2" borderId="8" xfId="0" applyNumberFormat="1" applyFont="1" applyFill="1" applyBorder="1" applyAlignment="1">
      <alignment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vertical="center" wrapText="1"/>
    </xf>
    <xf numFmtId="3" fontId="5" fillId="2" borderId="5" xfId="0" applyNumberFormat="1" applyFont="1" applyFill="1" applyBorder="1" applyAlignment="1">
      <alignment horizontal="right" vertical="center" wrapText="1"/>
    </xf>
    <xf numFmtId="3" fontId="5" fillId="2" borderId="12" xfId="0" applyNumberFormat="1" applyFont="1" applyFill="1" applyBorder="1" applyAlignment="1">
      <alignment vertical="center" wrapText="1"/>
    </xf>
    <xf numFmtId="0" fontId="6" fillId="2" borderId="12" xfId="0" applyFont="1" applyFill="1" applyBorder="1" applyAlignment="1">
      <alignment wrapText="1"/>
    </xf>
    <xf numFmtId="49" fontId="5" fillId="0" borderId="5" xfId="0" applyNumberFormat="1" applyFont="1" applyBorder="1" applyAlignment="1">
      <alignment horizontal="center" vertical="center" wrapText="1"/>
    </xf>
    <xf numFmtId="3" fontId="5" fillId="2" borderId="12" xfId="0" applyNumberFormat="1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164" fontId="4" fillId="2" borderId="0" xfId="0" applyNumberFormat="1" applyFont="1" applyFill="1" applyAlignment="1">
      <alignment vertical="center" wrapText="1"/>
    </xf>
    <xf numFmtId="164" fontId="4" fillId="0" borderId="5" xfId="0" applyNumberFormat="1" applyFont="1" applyBorder="1" applyAlignment="1">
      <alignment horizontal="right" vertical="center"/>
    </xf>
    <xf numFmtId="1" fontId="4" fillId="2" borderId="0" xfId="0" applyNumberFormat="1" applyFont="1" applyFill="1" applyAlignment="1">
      <alignment vertical="center"/>
    </xf>
    <xf numFmtId="3" fontId="5" fillId="2" borderId="0" xfId="0" applyNumberFormat="1" applyFont="1" applyFill="1"/>
    <xf numFmtId="164" fontId="5" fillId="2" borderId="0" xfId="0" applyNumberFormat="1" applyFont="1" applyFill="1"/>
    <xf numFmtId="3" fontId="5" fillId="2" borderId="0" xfId="0" applyNumberFormat="1" applyFont="1" applyFill="1" applyAlignment="1">
      <alignment wrapText="1"/>
    </xf>
    <xf numFmtId="3" fontId="15" fillId="0" borderId="0" xfId="0" applyNumberFormat="1" applyFont="1"/>
    <xf numFmtId="164" fontId="5" fillId="2" borderId="0" xfId="0" applyNumberFormat="1" applyFont="1" applyFill="1" applyAlignment="1">
      <alignment wrapText="1"/>
    </xf>
    <xf numFmtId="3" fontId="6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vertical="center" wrapText="1"/>
    </xf>
    <xf numFmtId="3" fontId="5" fillId="0" borderId="3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/>
    <xf numFmtId="0" fontId="5" fillId="0" borderId="3" xfId="0" applyFont="1" applyFill="1" applyBorder="1"/>
    <xf numFmtId="0" fontId="6" fillId="0" borderId="9" xfId="0" applyFont="1" applyFill="1" applyBorder="1"/>
    <xf numFmtId="49" fontId="5" fillId="0" borderId="0" xfId="0" applyNumberFormat="1" applyFont="1" applyFill="1" applyAlignment="1">
      <alignment vertical="center"/>
    </xf>
    <xf numFmtId="49" fontId="5" fillId="0" borderId="6" xfId="0" applyNumberFormat="1" applyFont="1" applyFill="1" applyBorder="1" applyAlignment="1">
      <alignment vertical="center"/>
    </xf>
    <xf numFmtId="49" fontId="5" fillId="0" borderId="8" xfId="0" applyNumberFormat="1" applyFont="1" applyFill="1" applyBorder="1" applyAlignment="1">
      <alignment vertical="center"/>
    </xf>
    <xf numFmtId="0" fontId="5" fillId="0" borderId="0" xfId="0" applyFont="1" applyFill="1" applyAlignment="1" applyProtection="1">
      <alignment vertical="center"/>
      <protection locked="0"/>
    </xf>
    <xf numFmtId="0" fontId="5" fillId="0" borderId="8" xfId="0" applyFont="1" applyFill="1" applyBorder="1" applyAlignment="1" applyProtection="1">
      <alignment vertical="center"/>
      <protection locked="0"/>
    </xf>
    <xf numFmtId="0" fontId="5" fillId="0" borderId="10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left" vertical="center"/>
    </xf>
    <xf numFmtId="0" fontId="5" fillId="0" borderId="6" xfId="0" applyFont="1" applyFill="1" applyBorder="1" applyAlignment="1" applyProtection="1">
      <alignment vertical="center"/>
      <protection locked="0"/>
    </xf>
    <xf numFmtId="0" fontId="5" fillId="0" borderId="5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vertical="center"/>
    </xf>
    <xf numFmtId="3" fontId="5" fillId="0" borderId="0" xfId="0" applyNumberFormat="1" applyFont="1" applyFill="1"/>
    <xf numFmtId="0" fontId="5" fillId="0" borderId="0" xfId="0" applyFont="1" applyFill="1"/>
    <xf numFmtId="3" fontId="5" fillId="0" borderId="1" xfId="0" applyNumberFormat="1" applyFont="1" applyFill="1" applyBorder="1" applyAlignment="1">
      <alignment vertical="center" wrapText="1"/>
    </xf>
    <xf numFmtId="0" fontId="5" fillId="0" borderId="0" xfId="0" applyFont="1" applyFill="1" applyAlignment="1">
      <alignment wrapText="1"/>
    </xf>
    <xf numFmtId="3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164" fontId="6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5" fillId="0" borderId="2" xfId="0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</cellXfs>
  <cellStyles count="3">
    <cellStyle name="Hiperłącze" xfId="2" builtinId="8"/>
    <cellStyle name="Normalny" xfId="0" builtinId="0"/>
    <cellStyle name="Procentowy" xfId="1" builtinId="5"/>
  </cellStyles>
  <dxfs count="3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zoomScaleNormal="100" workbookViewId="0">
      <selection activeCell="B12" sqref="B12"/>
    </sheetView>
  </sheetViews>
  <sheetFormatPr defaultRowHeight="12.75" x14ac:dyDescent="0.2"/>
  <cols>
    <col min="1" max="1" width="12.28515625" customWidth="1"/>
    <col min="2" max="2" width="146.28515625" customWidth="1"/>
  </cols>
  <sheetData>
    <row r="1" spans="1:3" ht="21" x14ac:dyDescent="0.35">
      <c r="A1" s="65" t="s">
        <v>100</v>
      </c>
      <c r="B1" s="66"/>
      <c r="C1" s="66"/>
    </row>
    <row r="2" spans="1:3" ht="15.75" x14ac:dyDescent="0.25">
      <c r="A2" s="66"/>
      <c r="B2" s="66"/>
      <c r="C2" s="66"/>
    </row>
    <row r="3" spans="1:3" ht="15.75" x14ac:dyDescent="0.25">
      <c r="A3" s="66" t="s">
        <v>101</v>
      </c>
      <c r="B3" s="67" t="s">
        <v>181</v>
      </c>
      <c r="C3" s="66"/>
    </row>
    <row r="4" spans="1:3" ht="15.75" x14ac:dyDescent="0.25">
      <c r="A4" s="66" t="s">
        <v>102</v>
      </c>
      <c r="B4" s="67" t="s">
        <v>180</v>
      </c>
      <c r="C4" s="66"/>
    </row>
    <row r="5" spans="1:3" ht="15.75" x14ac:dyDescent="0.25">
      <c r="A5" s="66" t="s">
        <v>103</v>
      </c>
      <c r="B5" s="67" t="s">
        <v>104</v>
      </c>
      <c r="C5" s="66"/>
    </row>
    <row r="6" spans="1:3" ht="15.75" x14ac:dyDescent="0.25">
      <c r="A6" s="66" t="s">
        <v>105</v>
      </c>
      <c r="B6" s="67" t="s">
        <v>106</v>
      </c>
      <c r="C6" s="66"/>
    </row>
    <row r="7" spans="1:3" ht="15.75" x14ac:dyDescent="0.25">
      <c r="A7" s="66" t="s">
        <v>107</v>
      </c>
      <c r="B7" s="67" t="s">
        <v>108</v>
      </c>
      <c r="C7" s="66"/>
    </row>
    <row r="8" spans="1:3" ht="15.75" x14ac:dyDescent="0.25">
      <c r="A8" s="66" t="s">
        <v>109</v>
      </c>
      <c r="B8" s="67" t="s">
        <v>217</v>
      </c>
      <c r="C8" s="66"/>
    </row>
    <row r="9" spans="1:3" ht="15.75" x14ac:dyDescent="0.25">
      <c r="A9" s="66" t="s">
        <v>110</v>
      </c>
      <c r="B9" s="67" t="s">
        <v>216</v>
      </c>
      <c r="C9" s="66"/>
    </row>
    <row r="10" spans="1:3" ht="15.75" x14ac:dyDescent="0.25">
      <c r="A10" s="66" t="s">
        <v>111</v>
      </c>
      <c r="B10" s="67" t="s">
        <v>215</v>
      </c>
      <c r="C10" s="66"/>
    </row>
    <row r="11" spans="1:3" ht="15.75" x14ac:dyDescent="0.25">
      <c r="A11" s="66" t="s">
        <v>113</v>
      </c>
      <c r="B11" s="67" t="s">
        <v>214</v>
      </c>
      <c r="C11" s="66"/>
    </row>
    <row r="12" spans="1:3" ht="15.75" x14ac:dyDescent="0.25">
      <c r="A12" s="66" t="s">
        <v>114</v>
      </c>
      <c r="B12" s="67" t="s">
        <v>142</v>
      </c>
      <c r="C12" s="66"/>
    </row>
    <row r="13" spans="1:3" ht="15.75" x14ac:dyDescent="0.25">
      <c r="A13" s="66" t="s">
        <v>123</v>
      </c>
      <c r="B13" s="67" t="s">
        <v>171</v>
      </c>
      <c r="C13" s="66"/>
    </row>
    <row r="14" spans="1:3" ht="15.75" x14ac:dyDescent="0.25">
      <c r="A14" s="66" t="s">
        <v>134</v>
      </c>
      <c r="B14" s="67" t="s">
        <v>172</v>
      </c>
      <c r="C14" s="66"/>
    </row>
    <row r="15" spans="1:3" ht="15.75" x14ac:dyDescent="0.25">
      <c r="A15" s="66" t="s">
        <v>141</v>
      </c>
      <c r="B15" s="67" t="s">
        <v>173</v>
      </c>
      <c r="C15" s="66"/>
    </row>
    <row r="16" spans="1:3" ht="15.75" x14ac:dyDescent="0.25">
      <c r="A16" s="66" t="s">
        <v>211</v>
      </c>
      <c r="B16" s="67" t="s">
        <v>133</v>
      </c>
      <c r="C16" s="66"/>
    </row>
    <row r="17" spans="1:3" ht="15" customHeight="1" x14ac:dyDescent="0.25">
      <c r="A17" s="66" t="s">
        <v>212</v>
      </c>
      <c r="B17" s="67" t="s">
        <v>112</v>
      </c>
      <c r="C17" s="66"/>
    </row>
    <row r="18" spans="1:3" ht="15.75" x14ac:dyDescent="0.25">
      <c r="A18" s="66" t="s">
        <v>213</v>
      </c>
      <c r="B18" s="67" t="s">
        <v>115</v>
      </c>
      <c r="C18" s="66"/>
    </row>
    <row r="19" spans="1:3" ht="15.75" x14ac:dyDescent="0.25">
      <c r="A19" s="66"/>
      <c r="B19" s="66"/>
      <c r="C19" s="66"/>
    </row>
    <row r="20" spans="1:3" ht="15.75" x14ac:dyDescent="0.25">
      <c r="A20" s="66"/>
      <c r="B20" s="66"/>
      <c r="C20" s="66"/>
    </row>
    <row r="22" spans="1:3" ht="15" x14ac:dyDescent="0.2">
      <c r="A22" s="79" t="s">
        <v>155</v>
      </c>
    </row>
    <row r="23" spans="1:3" x14ac:dyDescent="0.2">
      <c r="A23" s="78"/>
    </row>
    <row r="24" spans="1:3" ht="15" x14ac:dyDescent="0.2">
      <c r="A24" s="80" t="s">
        <v>156</v>
      </c>
      <c r="B24" t="s">
        <v>157</v>
      </c>
    </row>
    <row r="25" spans="1:3" ht="15" x14ac:dyDescent="0.2">
      <c r="A25" s="80" t="s">
        <v>158</v>
      </c>
      <c r="B25" t="s">
        <v>159</v>
      </c>
    </row>
    <row r="26" spans="1:3" ht="15" x14ac:dyDescent="0.2">
      <c r="A26" s="81">
        <v>0</v>
      </c>
      <c r="B26" t="s">
        <v>160</v>
      </c>
    </row>
    <row r="27" spans="1:3" ht="15" x14ac:dyDescent="0.2">
      <c r="A27" s="80" t="s">
        <v>161</v>
      </c>
      <c r="B27" t="s">
        <v>162</v>
      </c>
    </row>
    <row r="28" spans="1:3" ht="15" x14ac:dyDescent="0.2">
      <c r="A28" s="80" t="s">
        <v>163</v>
      </c>
      <c r="B28" t="s">
        <v>164</v>
      </c>
    </row>
    <row r="29" spans="1:3" ht="15" x14ac:dyDescent="0.2">
      <c r="A29" s="80" t="s">
        <v>165</v>
      </c>
      <c r="B29" t="s">
        <v>166</v>
      </c>
    </row>
    <row r="30" spans="1:3" ht="15" x14ac:dyDescent="0.2">
      <c r="A30" s="80" t="s">
        <v>167</v>
      </c>
      <c r="B30" t="s">
        <v>168</v>
      </c>
    </row>
    <row r="31" spans="1:3" ht="15" x14ac:dyDescent="0.2">
      <c r="A31" s="80" t="s">
        <v>169</v>
      </c>
      <c r="B31" t="s">
        <v>170</v>
      </c>
    </row>
  </sheetData>
  <phoneticPr fontId="2" type="noConversion"/>
  <hyperlinks>
    <hyperlink ref="B3" location="Tab.1!A1" display="Liczba osób bezrobotnych (w tys.) w przekroju powiatów i podregionów województwa mazowieckiego w marcu i kwietniu 2020 r. oraz kwietniu 2019 r." xr:uid="{00000000-0004-0000-0000-000000000000}"/>
    <hyperlink ref="B4" location="'Tab. 2'!A1" display="Liczba bezrobotnych kobiet (w tys.) w przekroju powiatów i podregionów województwa mazowieckiego w marcu i kwietniu 2020 r. oraz kwietniu 2019 r." xr:uid="{00000000-0004-0000-0000-000001000000}"/>
    <hyperlink ref="B5" location="'Tab. 3'!A1" display="Bezrobotni zamieszkali na wsi" xr:uid="{00000000-0004-0000-0000-000002000000}"/>
    <hyperlink ref="B6" location="'Tab. 4'!A1" display="Wybrane kategorie bezrobotnych i ich udział w liczbie bezrobotnych" xr:uid="{00000000-0004-0000-0000-000003000000}"/>
    <hyperlink ref="B13" location="'Tab. 11'!A1" display="Napływ bezrobotnych" xr:uid="{00000000-0004-0000-0000-000004000000}"/>
    <hyperlink ref="B14" location="'Tab. 12'!A1" display="Odpływ bezrobotnych" xr:uid="{00000000-0004-0000-0000-000005000000}"/>
    <hyperlink ref="B17" location="'Tab. 15'!A1" display="Wolne miejsca pracy i miejsca aktywizacji zawodowej" xr:uid="{00000000-0004-0000-0000-000006000000}"/>
    <hyperlink ref="B18" location="'Tab. 17'!A1" display="Zgłoszenia zwolnień i zwolnienia grupowe, zwolnienia monitorowane" xr:uid="{00000000-0004-0000-0000-000007000000}"/>
    <hyperlink ref="B15" location="'Tab. 13'!A1" display="Przyczyny odplywu bezrobotnych" xr:uid="{00000000-0004-0000-0000-000008000000}"/>
    <hyperlink ref="B16" location="'Tab. 14'!A1" display="Bezrobotni którzy podjeli pracę" xr:uid="{00000000-0004-0000-0000-000009000000}"/>
    <hyperlink ref="B12" location="'Tab. 10'!A1" display="Bezrobotni cudzoziemcy" xr:uid="{00000000-0004-0000-0000-00000A000000}"/>
    <hyperlink ref="B8:B11" location="'Tab. 5'!A1" display="Bezrobotni w szczególnej sytuacji na rynku pracy" xr:uid="{00000000-0004-0000-0000-00000B000000}"/>
    <hyperlink ref="B7" location="'Tab. 5'!A1" display="Bezrobotni w szczególnej sytuacji na rynku pracy" xr:uid="{00000000-0004-0000-0000-00000C000000}"/>
    <hyperlink ref="B8" location="'Tab. 6'!A1" display="Bezrobotni w szczególnej sytuacji na rynku pracy" xr:uid="{00000000-0004-0000-0000-00000D000000}"/>
    <hyperlink ref="B9" location="'Tab. 7'!A1" display="Bezrobotni w szczególnej sytuacji na rynku pracy" xr:uid="{00000000-0004-0000-0000-00000E000000}"/>
    <hyperlink ref="B10" location="'Tab. 8'!A1" display="Bezrobotni w szczególnej sytuacji na rynku pracy" xr:uid="{00000000-0004-0000-0000-00000F000000}"/>
    <hyperlink ref="B11" location="'Tab. 9'!A1" display="Bezrobotni w szczególnej sytuacji na rynku pracy" xr:uid="{00000000-0004-0000-0000-000010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59"/>
  <sheetViews>
    <sheetView showGridLines="0" view="pageBreakPreview" zoomScale="85" zoomScaleNormal="100" zoomScaleSheetLayoutView="85" workbookViewId="0">
      <selection sqref="A1:XFD1048576"/>
    </sheetView>
  </sheetViews>
  <sheetFormatPr defaultColWidth="7.7109375" defaultRowHeight="18" customHeight="1" x14ac:dyDescent="0.25"/>
  <cols>
    <col min="1" max="1" width="25.7109375" style="94" customWidth="1"/>
    <col min="2" max="13" width="12.7109375" style="66" customWidth="1"/>
    <col min="14" max="14" width="8.7109375" style="66" customWidth="1"/>
    <col min="15" max="255" width="7.7109375" style="66"/>
    <col min="256" max="256" width="23.5703125" style="66" customWidth="1"/>
    <col min="257" max="257" width="9.42578125" style="66" bestFit="1" customWidth="1"/>
    <col min="258" max="258" width="7.7109375" style="66" customWidth="1"/>
    <col min="259" max="259" width="9" style="66" customWidth="1"/>
    <col min="260" max="260" width="9.42578125" style="66" bestFit="1" customWidth="1"/>
    <col min="261" max="261" width="8.7109375" style="66" customWidth="1"/>
    <col min="262" max="262" width="7.7109375" style="66" customWidth="1"/>
    <col min="263" max="263" width="8.7109375" style="66" customWidth="1"/>
    <col min="264" max="265" width="8.28515625" style="66" customWidth="1"/>
    <col min="266" max="266" width="7.7109375" style="66" customWidth="1"/>
    <col min="267" max="267" width="8.7109375" style="66" customWidth="1"/>
    <col min="268" max="268" width="7.5703125" style="66" customWidth="1"/>
    <col min="269" max="270" width="8.7109375" style="66" customWidth="1"/>
    <col min="271" max="511" width="7.7109375" style="66"/>
    <col min="512" max="512" width="23.5703125" style="66" customWidth="1"/>
    <col min="513" max="513" width="9.42578125" style="66" bestFit="1" customWidth="1"/>
    <col min="514" max="514" width="7.7109375" style="66" customWidth="1"/>
    <col min="515" max="515" width="9" style="66" customWidth="1"/>
    <col min="516" max="516" width="9.42578125" style="66" bestFit="1" customWidth="1"/>
    <col min="517" max="517" width="8.7109375" style="66" customWidth="1"/>
    <col min="518" max="518" width="7.7109375" style="66" customWidth="1"/>
    <col min="519" max="519" width="8.7109375" style="66" customWidth="1"/>
    <col min="520" max="521" width="8.28515625" style="66" customWidth="1"/>
    <col min="522" max="522" width="7.7109375" style="66" customWidth="1"/>
    <col min="523" max="523" width="8.7109375" style="66" customWidth="1"/>
    <col min="524" max="524" width="7.5703125" style="66" customWidth="1"/>
    <col min="525" max="526" width="8.7109375" style="66" customWidth="1"/>
    <col min="527" max="767" width="7.7109375" style="66"/>
    <col min="768" max="768" width="23.5703125" style="66" customWidth="1"/>
    <col min="769" max="769" width="9.42578125" style="66" bestFit="1" customWidth="1"/>
    <col min="770" max="770" width="7.7109375" style="66" customWidth="1"/>
    <col min="771" max="771" width="9" style="66" customWidth="1"/>
    <col min="772" max="772" width="9.42578125" style="66" bestFit="1" customWidth="1"/>
    <col min="773" max="773" width="8.7109375" style="66" customWidth="1"/>
    <col min="774" max="774" width="7.7109375" style="66" customWidth="1"/>
    <col min="775" max="775" width="8.7109375" style="66" customWidth="1"/>
    <col min="776" max="777" width="8.28515625" style="66" customWidth="1"/>
    <col min="778" max="778" width="7.7109375" style="66" customWidth="1"/>
    <col min="779" max="779" width="8.7109375" style="66" customWidth="1"/>
    <col min="780" max="780" width="7.5703125" style="66" customWidth="1"/>
    <col min="781" max="782" width="8.7109375" style="66" customWidth="1"/>
    <col min="783" max="1023" width="7.7109375" style="66"/>
    <col min="1024" max="1024" width="23.5703125" style="66" customWidth="1"/>
    <col min="1025" max="1025" width="9.42578125" style="66" bestFit="1" customWidth="1"/>
    <col min="1026" max="1026" width="7.7109375" style="66" customWidth="1"/>
    <col min="1027" max="1027" width="9" style="66" customWidth="1"/>
    <col min="1028" max="1028" width="9.42578125" style="66" bestFit="1" customWidth="1"/>
    <col min="1029" max="1029" width="8.7109375" style="66" customWidth="1"/>
    <col min="1030" max="1030" width="7.7109375" style="66" customWidth="1"/>
    <col min="1031" max="1031" width="8.7109375" style="66" customWidth="1"/>
    <col min="1032" max="1033" width="8.28515625" style="66" customWidth="1"/>
    <col min="1034" max="1034" width="7.7109375" style="66" customWidth="1"/>
    <col min="1035" max="1035" width="8.7109375" style="66" customWidth="1"/>
    <col min="1036" max="1036" width="7.5703125" style="66" customWidth="1"/>
    <col min="1037" max="1038" width="8.7109375" style="66" customWidth="1"/>
    <col min="1039" max="1279" width="7.7109375" style="66"/>
    <col min="1280" max="1280" width="23.5703125" style="66" customWidth="1"/>
    <col min="1281" max="1281" width="9.42578125" style="66" bestFit="1" customWidth="1"/>
    <col min="1282" max="1282" width="7.7109375" style="66" customWidth="1"/>
    <col min="1283" max="1283" width="9" style="66" customWidth="1"/>
    <col min="1284" max="1284" width="9.42578125" style="66" bestFit="1" customWidth="1"/>
    <col min="1285" max="1285" width="8.7109375" style="66" customWidth="1"/>
    <col min="1286" max="1286" width="7.7109375" style="66" customWidth="1"/>
    <col min="1287" max="1287" width="8.7109375" style="66" customWidth="1"/>
    <col min="1288" max="1289" width="8.28515625" style="66" customWidth="1"/>
    <col min="1290" max="1290" width="7.7109375" style="66" customWidth="1"/>
    <col min="1291" max="1291" width="8.7109375" style="66" customWidth="1"/>
    <col min="1292" max="1292" width="7.5703125" style="66" customWidth="1"/>
    <col min="1293" max="1294" width="8.7109375" style="66" customWidth="1"/>
    <col min="1295" max="1535" width="7.7109375" style="66"/>
    <col min="1536" max="1536" width="23.5703125" style="66" customWidth="1"/>
    <col min="1537" max="1537" width="9.42578125" style="66" bestFit="1" customWidth="1"/>
    <col min="1538" max="1538" width="7.7109375" style="66" customWidth="1"/>
    <col min="1539" max="1539" width="9" style="66" customWidth="1"/>
    <col min="1540" max="1540" width="9.42578125" style="66" bestFit="1" customWidth="1"/>
    <col min="1541" max="1541" width="8.7109375" style="66" customWidth="1"/>
    <col min="1542" max="1542" width="7.7109375" style="66" customWidth="1"/>
    <col min="1543" max="1543" width="8.7109375" style="66" customWidth="1"/>
    <col min="1544" max="1545" width="8.28515625" style="66" customWidth="1"/>
    <col min="1546" max="1546" width="7.7109375" style="66" customWidth="1"/>
    <col min="1547" max="1547" width="8.7109375" style="66" customWidth="1"/>
    <col min="1548" max="1548" width="7.5703125" style="66" customWidth="1"/>
    <col min="1549" max="1550" width="8.7109375" style="66" customWidth="1"/>
    <col min="1551" max="1791" width="7.7109375" style="66"/>
    <col min="1792" max="1792" width="23.5703125" style="66" customWidth="1"/>
    <col min="1793" max="1793" width="9.42578125" style="66" bestFit="1" customWidth="1"/>
    <col min="1794" max="1794" width="7.7109375" style="66" customWidth="1"/>
    <col min="1795" max="1795" width="9" style="66" customWidth="1"/>
    <col min="1796" max="1796" width="9.42578125" style="66" bestFit="1" customWidth="1"/>
    <col min="1797" max="1797" width="8.7109375" style="66" customWidth="1"/>
    <col min="1798" max="1798" width="7.7109375" style="66" customWidth="1"/>
    <col min="1799" max="1799" width="8.7109375" style="66" customWidth="1"/>
    <col min="1800" max="1801" width="8.28515625" style="66" customWidth="1"/>
    <col min="1802" max="1802" width="7.7109375" style="66" customWidth="1"/>
    <col min="1803" max="1803" width="8.7109375" style="66" customWidth="1"/>
    <col min="1804" max="1804" width="7.5703125" style="66" customWidth="1"/>
    <col min="1805" max="1806" width="8.7109375" style="66" customWidth="1"/>
    <col min="1807" max="2047" width="7.7109375" style="66"/>
    <col min="2048" max="2048" width="23.5703125" style="66" customWidth="1"/>
    <col min="2049" max="2049" width="9.42578125" style="66" bestFit="1" customWidth="1"/>
    <col min="2050" max="2050" width="7.7109375" style="66" customWidth="1"/>
    <col min="2051" max="2051" width="9" style="66" customWidth="1"/>
    <col min="2052" max="2052" width="9.42578125" style="66" bestFit="1" customWidth="1"/>
    <col min="2053" max="2053" width="8.7109375" style="66" customWidth="1"/>
    <col min="2054" max="2054" width="7.7109375" style="66" customWidth="1"/>
    <col min="2055" max="2055" width="8.7109375" style="66" customWidth="1"/>
    <col min="2056" max="2057" width="8.28515625" style="66" customWidth="1"/>
    <col min="2058" max="2058" width="7.7109375" style="66" customWidth="1"/>
    <col min="2059" max="2059" width="8.7109375" style="66" customWidth="1"/>
    <col min="2060" max="2060" width="7.5703125" style="66" customWidth="1"/>
    <col min="2061" max="2062" width="8.7109375" style="66" customWidth="1"/>
    <col min="2063" max="2303" width="7.7109375" style="66"/>
    <col min="2304" max="2304" width="23.5703125" style="66" customWidth="1"/>
    <col min="2305" max="2305" width="9.42578125" style="66" bestFit="1" customWidth="1"/>
    <col min="2306" max="2306" width="7.7109375" style="66" customWidth="1"/>
    <col min="2307" max="2307" width="9" style="66" customWidth="1"/>
    <col min="2308" max="2308" width="9.42578125" style="66" bestFit="1" customWidth="1"/>
    <col min="2309" max="2309" width="8.7109375" style="66" customWidth="1"/>
    <col min="2310" max="2310" width="7.7109375" style="66" customWidth="1"/>
    <col min="2311" max="2311" width="8.7109375" style="66" customWidth="1"/>
    <col min="2312" max="2313" width="8.28515625" style="66" customWidth="1"/>
    <col min="2314" max="2314" width="7.7109375" style="66" customWidth="1"/>
    <col min="2315" max="2315" width="8.7109375" style="66" customWidth="1"/>
    <col min="2316" max="2316" width="7.5703125" style="66" customWidth="1"/>
    <col min="2317" max="2318" width="8.7109375" style="66" customWidth="1"/>
    <col min="2319" max="2559" width="7.7109375" style="66"/>
    <col min="2560" max="2560" width="23.5703125" style="66" customWidth="1"/>
    <col min="2561" max="2561" width="9.42578125" style="66" bestFit="1" customWidth="1"/>
    <col min="2562" max="2562" width="7.7109375" style="66" customWidth="1"/>
    <col min="2563" max="2563" width="9" style="66" customWidth="1"/>
    <col min="2564" max="2564" width="9.42578125" style="66" bestFit="1" customWidth="1"/>
    <col min="2565" max="2565" width="8.7109375" style="66" customWidth="1"/>
    <col min="2566" max="2566" width="7.7109375" style="66" customWidth="1"/>
    <col min="2567" max="2567" width="8.7109375" style="66" customWidth="1"/>
    <col min="2568" max="2569" width="8.28515625" style="66" customWidth="1"/>
    <col min="2570" max="2570" width="7.7109375" style="66" customWidth="1"/>
    <col min="2571" max="2571" width="8.7109375" style="66" customWidth="1"/>
    <col min="2572" max="2572" width="7.5703125" style="66" customWidth="1"/>
    <col min="2573" max="2574" width="8.7109375" style="66" customWidth="1"/>
    <col min="2575" max="2815" width="7.7109375" style="66"/>
    <col min="2816" max="2816" width="23.5703125" style="66" customWidth="1"/>
    <col min="2817" max="2817" width="9.42578125" style="66" bestFit="1" customWidth="1"/>
    <col min="2818" max="2818" width="7.7109375" style="66" customWidth="1"/>
    <col min="2819" max="2819" width="9" style="66" customWidth="1"/>
    <col min="2820" max="2820" width="9.42578125" style="66" bestFit="1" customWidth="1"/>
    <col min="2821" max="2821" width="8.7109375" style="66" customWidth="1"/>
    <col min="2822" max="2822" width="7.7109375" style="66" customWidth="1"/>
    <col min="2823" max="2823" width="8.7109375" style="66" customWidth="1"/>
    <col min="2824" max="2825" width="8.28515625" style="66" customWidth="1"/>
    <col min="2826" max="2826" width="7.7109375" style="66" customWidth="1"/>
    <col min="2827" max="2827" width="8.7109375" style="66" customWidth="1"/>
    <col min="2828" max="2828" width="7.5703125" style="66" customWidth="1"/>
    <col min="2829" max="2830" width="8.7109375" style="66" customWidth="1"/>
    <col min="2831" max="3071" width="7.7109375" style="66"/>
    <col min="3072" max="3072" width="23.5703125" style="66" customWidth="1"/>
    <col min="3073" max="3073" width="9.42578125" style="66" bestFit="1" customWidth="1"/>
    <col min="3074" max="3074" width="7.7109375" style="66" customWidth="1"/>
    <col min="3075" max="3075" width="9" style="66" customWidth="1"/>
    <col min="3076" max="3076" width="9.42578125" style="66" bestFit="1" customWidth="1"/>
    <col min="3077" max="3077" width="8.7109375" style="66" customWidth="1"/>
    <col min="3078" max="3078" width="7.7109375" style="66" customWidth="1"/>
    <col min="3079" max="3079" width="8.7109375" style="66" customWidth="1"/>
    <col min="3080" max="3081" width="8.28515625" style="66" customWidth="1"/>
    <col min="3082" max="3082" width="7.7109375" style="66" customWidth="1"/>
    <col min="3083" max="3083" width="8.7109375" style="66" customWidth="1"/>
    <col min="3084" max="3084" width="7.5703125" style="66" customWidth="1"/>
    <col min="3085" max="3086" width="8.7109375" style="66" customWidth="1"/>
    <col min="3087" max="3327" width="7.7109375" style="66"/>
    <col min="3328" max="3328" width="23.5703125" style="66" customWidth="1"/>
    <col min="3329" max="3329" width="9.42578125" style="66" bestFit="1" customWidth="1"/>
    <col min="3330" max="3330" width="7.7109375" style="66" customWidth="1"/>
    <col min="3331" max="3331" width="9" style="66" customWidth="1"/>
    <col min="3332" max="3332" width="9.42578125" style="66" bestFit="1" customWidth="1"/>
    <col min="3333" max="3333" width="8.7109375" style="66" customWidth="1"/>
    <col min="3334" max="3334" width="7.7109375" style="66" customWidth="1"/>
    <col min="3335" max="3335" width="8.7109375" style="66" customWidth="1"/>
    <col min="3336" max="3337" width="8.28515625" style="66" customWidth="1"/>
    <col min="3338" max="3338" width="7.7109375" style="66" customWidth="1"/>
    <col min="3339" max="3339" width="8.7109375" style="66" customWidth="1"/>
    <col min="3340" max="3340" width="7.5703125" style="66" customWidth="1"/>
    <col min="3341" max="3342" width="8.7109375" style="66" customWidth="1"/>
    <col min="3343" max="3583" width="7.7109375" style="66"/>
    <col min="3584" max="3584" width="23.5703125" style="66" customWidth="1"/>
    <col min="3585" max="3585" width="9.42578125" style="66" bestFit="1" customWidth="1"/>
    <col min="3586" max="3586" width="7.7109375" style="66" customWidth="1"/>
    <col min="3587" max="3587" width="9" style="66" customWidth="1"/>
    <col min="3588" max="3588" width="9.42578125" style="66" bestFit="1" customWidth="1"/>
    <col min="3589" max="3589" width="8.7109375" style="66" customWidth="1"/>
    <col min="3590" max="3590" width="7.7109375" style="66" customWidth="1"/>
    <col min="3591" max="3591" width="8.7109375" style="66" customWidth="1"/>
    <col min="3592" max="3593" width="8.28515625" style="66" customWidth="1"/>
    <col min="3594" max="3594" width="7.7109375" style="66" customWidth="1"/>
    <col min="3595" max="3595" width="8.7109375" style="66" customWidth="1"/>
    <col min="3596" max="3596" width="7.5703125" style="66" customWidth="1"/>
    <col min="3597" max="3598" width="8.7109375" style="66" customWidth="1"/>
    <col min="3599" max="3839" width="7.7109375" style="66"/>
    <col min="3840" max="3840" width="23.5703125" style="66" customWidth="1"/>
    <col min="3841" max="3841" width="9.42578125" style="66" bestFit="1" customWidth="1"/>
    <col min="3842" max="3842" width="7.7109375" style="66" customWidth="1"/>
    <col min="3843" max="3843" width="9" style="66" customWidth="1"/>
    <col min="3844" max="3844" width="9.42578125" style="66" bestFit="1" customWidth="1"/>
    <col min="3845" max="3845" width="8.7109375" style="66" customWidth="1"/>
    <col min="3846" max="3846" width="7.7109375" style="66" customWidth="1"/>
    <col min="3847" max="3847" width="8.7109375" style="66" customWidth="1"/>
    <col min="3848" max="3849" width="8.28515625" style="66" customWidth="1"/>
    <col min="3850" max="3850" width="7.7109375" style="66" customWidth="1"/>
    <col min="3851" max="3851" width="8.7109375" style="66" customWidth="1"/>
    <col min="3852" max="3852" width="7.5703125" style="66" customWidth="1"/>
    <col min="3853" max="3854" width="8.7109375" style="66" customWidth="1"/>
    <col min="3855" max="4095" width="7.7109375" style="66"/>
    <col min="4096" max="4096" width="23.5703125" style="66" customWidth="1"/>
    <col min="4097" max="4097" width="9.42578125" style="66" bestFit="1" customWidth="1"/>
    <col min="4098" max="4098" width="7.7109375" style="66" customWidth="1"/>
    <col min="4099" max="4099" width="9" style="66" customWidth="1"/>
    <col min="4100" max="4100" width="9.42578125" style="66" bestFit="1" customWidth="1"/>
    <col min="4101" max="4101" width="8.7109375" style="66" customWidth="1"/>
    <col min="4102" max="4102" width="7.7109375" style="66" customWidth="1"/>
    <col min="4103" max="4103" width="8.7109375" style="66" customWidth="1"/>
    <col min="4104" max="4105" width="8.28515625" style="66" customWidth="1"/>
    <col min="4106" max="4106" width="7.7109375" style="66" customWidth="1"/>
    <col min="4107" max="4107" width="8.7109375" style="66" customWidth="1"/>
    <col min="4108" max="4108" width="7.5703125" style="66" customWidth="1"/>
    <col min="4109" max="4110" width="8.7109375" style="66" customWidth="1"/>
    <col min="4111" max="4351" width="7.7109375" style="66"/>
    <col min="4352" max="4352" width="23.5703125" style="66" customWidth="1"/>
    <col min="4353" max="4353" width="9.42578125" style="66" bestFit="1" customWidth="1"/>
    <col min="4354" max="4354" width="7.7109375" style="66" customWidth="1"/>
    <col min="4355" max="4355" width="9" style="66" customWidth="1"/>
    <col min="4356" max="4356" width="9.42578125" style="66" bestFit="1" customWidth="1"/>
    <col min="4357" max="4357" width="8.7109375" style="66" customWidth="1"/>
    <col min="4358" max="4358" width="7.7109375" style="66" customWidth="1"/>
    <col min="4359" max="4359" width="8.7109375" style="66" customWidth="1"/>
    <col min="4360" max="4361" width="8.28515625" style="66" customWidth="1"/>
    <col min="4362" max="4362" width="7.7109375" style="66" customWidth="1"/>
    <col min="4363" max="4363" width="8.7109375" style="66" customWidth="1"/>
    <col min="4364" max="4364" width="7.5703125" style="66" customWidth="1"/>
    <col min="4365" max="4366" width="8.7109375" style="66" customWidth="1"/>
    <col min="4367" max="4607" width="7.7109375" style="66"/>
    <col min="4608" max="4608" width="23.5703125" style="66" customWidth="1"/>
    <col min="4609" max="4609" width="9.42578125" style="66" bestFit="1" customWidth="1"/>
    <col min="4610" max="4610" width="7.7109375" style="66" customWidth="1"/>
    <col min="4611" max="4611" width="9" style="66" customWidth="1"/>
    <col min="4612" max="4612" width="9.42578125" style="66" bestFit="1" customWidth="1"/>
    <col min="4613" max="4613" width="8.7109375" style="66" customWidth="1"/>
    <col min="4614" max="4614" width="7.7109375" style="66" customWidth="1"/>
    <col min="4615" max="4615" width="8.7109375" style="66" customWidth="1"/>
    <col min="4616" max="4617" width="8.28515625" style="66" customWidth="1"/>
    <col min="4618" max="4618" width="7.7109375" style="66" customWidth="1"/>
    <col min="4619" max="4619" width="8.7109375" style="66" customWidth="1"/>
    <col min="4620" max="4620" width="7.5703125" style="66" customWidth="1"/>
    <col min="4621" max="4622" width="8.7109375" style="66" customWidth="1"/>
    <col min="4623" max="4863" width="7.7109375" style="66"/>
    <col min="4864" max="4864" width="23.5703125" style="66" customWidth="1"/>
    <col min="4865" max="4865" width="9.42578125" style="66" bestFit="1" customWidth="1"/>
    <col min="4866" max="4866" width="7.7109375" style="66" customWidth="1"/>
    <col min="4867" max="4867" width="9" style="66" customWidth="1"/>
    <col min="4868" max="4868" width="9.42578125" style="66" bestFit="1" customWidth="1"/>
    <col min="4869" max="4869" width="8.7109375" style="66" customWidth="1"/>
    <col min="4870" max="4870" width="7.7109375" style="66" customWidth="1"/>
    <col min="4871" max="4871" width="8.7109375" style="66" customWidth="1"/>
    <col min="4872" max="4873" width="8.28515625" style="66" customWidth="1"/>
    <col min="4874" max="4874" width="7.7109375" style="66" customWidth="1"/>
    <col min="4875" max="4875" width="8.7109375" style="66" customWidth="1"/>
    <col min="4876" max="4876" width="7.5703125" style="66" customWidth="1"/>
    <col min="4877" max="4878" width="8.7109375" style="66" customWidth="1"/>
    <col min="4879" max="5119" width="7.7109375" style="66"/>
    <col min="5120" max="5120" width="23.5703125" style="66" customWidth="1"/>
    <col min="5121" max="5121" width="9.42578125" style="66" bestFit="1" customWidth="1"/>
    <col min="5122" max="5122" width="7.7109375" style="66" customWidth="1"/>
    <col min="5123" max="5123" width="9" style="66" customWidth="1"/>
    <col min="5124" max="5124" width="9.42578125" style="66" bestFit="1" customWidth="1"/>
    <col min="5125" max="5125" width="8.7109375" style="66" customWidth="1"/>
    <col min="5126" max="5126" width="7.7109375" style="66" customWidth="1"/>
    <col min="5127" max="5127" width="8.7109375" style="66" customWidth="1"/>
    <col min="5128" max="5129" width="8.28515625" style="66" customWidth="1"/>
    <col min="5130" max="5130" width="7.7109375" style="66" customWidth="1"/>
    <col min="5131" max="5131" width="8.7109375" style="66" customWidth="1"/>
    <col min="5132" max="5132" width="7.5703125" style="66" customWidth="1"/>
    <col min="5133" max="5134" width="8.7109375" style="66" customWidth="1"/>
    <col min="5135" max="5375" width="7.7109375" style="66"/>
    <col min="5376" max="5376" width="23.5703125" style="66" customWidth="1"/>
    <col min="5377" max="5377" width="9.42578125" style="66" bestFit="1" customWidth="1"/>
    <col min="5378" max="5378" width="7.7109375" style="66" customWidth="1"/>
    <col min="5379" max="5379" width="9" style="66" customWidth="1"/>
    <col min="5380" max="5380" width="9.42578125" style="66" bestFit="1" customWidth="1"/>
    <col min="5381" max="5381" width="8.7109375" style="66" customWidth="1"/>
    <col min="5382" max="5382" width="7.7109375" style="66" customWidth="1"/>
    <col min="5383" max="5383" width="8.7109375" style="66" customWidth="1"/>
    <col min="5384" max="5385" width="8.28515625" style="66" customWidth="1"/>
    <col min="5386" max="5386" width="7.7109375" style="66" customWidth="1"/>
    <col min="5387" max="5387" width="8.7109375" style="66" customWidth="1"/>
    <col min="5388" max="5388" width="7.5703125" style="66" customWidth="1"/>
    <col min="5389" max="5390" width="8.7109375" style="66" customWidth="1"/>
    <col min="5391" max="5631" width="7.7109375" style="66"/>
    <col min="5632" max="5632" width="23.5703125" style="66" customWidth="1"/>
    <col min="5633" max="5633" width="9.42578125" style="66" bestFit="1" customWidth="1"/>
    <col min="5634" max="5634" width="7.7109375" style="66" customWidth="1"/>
    <col min="5635" max="5635" width="9" style="66" customWidth="1"/>
    <col min="5636" max="5636" width="9.42578125" style="66" bestFit="1" customWidth="1"/>
    <col min="5637" max="5637" width="8.7109375" style="66" customWidth="1"/>
    <col min="5638" max="5638" width="7.7109375" style="66" customWidth="1"/>
    <col min="5639" max="5639" width="8.7109375" style="66" customWidth="1"/>
    <col min="5640" max="5641" width="8.28515625" style="66" customWidth="1"/>
    <col min="5642" max="5642" width="7.7109375" style="66" customWidth="1"/>
    <col min="5643" max="5643" width="8.7109375" style="66" customWidth="1"/>
    <col min="5644" max="5644" width="7.5703125" style="66" customWidth="1"/>
    <col min="5645" max="5646" width="8.7109375" style="66" customWidth="1"/>
    <col min="5647" max="5887" width="7.7109375" style="66"/>
    <col min="5888" max="5888" width="23.5703125" style="66" customWidth="1"/>
    <col min="5889" max="5889" width="9.42578125" style="66" bestFit="1" customWidth="1"/>
    <col min="5890" max="5890" width="7.7109375" style="66" customWidth="1"/>
    <col min="5891" max="5891" width="9" style="66" customWidth="1"/>
    <col min="5892" max="5892" width="9.42578125" style="66" bestFit="1" customWidth="1"/>
    <col min="5893" max="5893" width="8.7109375" style="66" customWidth="1"/>
    <col min="5894" max="5894" width="7.7109375" style="66" customWidth="1"/>
    <col min="5895" max="5895" width="8.7109375" style="66" customWidth="1"/>
    <col min="5896" max="5897" width="8.28515625" style="66" customWidth="1"/>
    <col min="5898" max="5898" width="7.7109375" style="66" customWidth="1"/>
    <col min="5899" max="5899" width="8.7109375" style="66" customWidth="1"/>
    <col min="5900" max="5900" width="7.5703125" style="66" customWidth="1"/>
    <col min="5901" max="5902" width="8.7109375" style="66" customWidth="1"/>
    <col min="5903" max="6143" width="7.7109375" style="66"/>
    <col min="6144" max="6144" width="23.5703125" style="66" customWidth="1"/>
    <col min="6145" max="6145" width="9.42578125" style="66" bestFit="1" customWidth="1"/>
    <col min="6146" max="6146" width="7.7109375" style="66" customWidth="1"/>
    <col min="6147" max="6147" width="9" style="66" customWidth="1"/>
    <col min="6148" max="6148" width="9.42578125" style="66" bestFit="1" customWidth="1"/>
    <col min="6149" max="6149" width="8.7109375" style="66" customWidth="1"/>
    <col min="6150" max="6150" width="7.7109375" style="66" customWidth="1"/>
    <col min="6151" max="6151" width="8.7109375" style="66" customWidth="1"/>
    <col min="6152" max="6153" width="8.28515625" style="66" customWidth="1"/>
    <col min="6154" max="6154" width="7.7109375" style="66" customWidth="1"/>
    <col min="6155" max="6155" width="8.7109375" style="66" customWidth="1"/>
    <col min="6156" max="6156" width="7.5703125" style="66" customWidth="1"/>
    <col min="6157" max="6158" width="8.7109375" style="66" customWidth="1"/>
    <col min="6159" max="6399" width="7.7109375" style="66"/>
    <col min="6400" max="6400" width="23.5703125" style="66" customWidth="1"/>
    <col min="6401" max="6401" width="9.42578125" style="66" bestFit="1" customWidth="1"/>
    <col min="6402" max="6402" width="7.7109375" style="66" customWidth="1"/>
    <col min="6403" max="6403" width="9" style="66" customWidth="1"/>
    <col min="6404" max="6404" width="9.42578125" style="66" bestFit="1" customWidth="1"/>
    <col min="6405" max="6405" width="8.7109375" style="66" customWidth="1"/>
    <col min="6406" max="6406" width="7.7109375" style="66" customWidth="1"/>
    <col min="6407" max="6407" width="8.7109375" style="66" customWidth="1"/>
    <col min="6408" max="6409" width="8.28515625" style="66" customWidth="1"/>
    <col min="6410" max="6410" width="7.7109375" style="66" customWidth="1"/>
    <col min="6411" max="6411" width="8.7109375" style="66" customWidth="1"/>
    <col min="6412" max="6412" width="7.5703125" style="66" customWidth="1"/>
    <col min="6413" max="6414" width="8.7109375" style="66" customWidth="1"/>
    <col min="6415" max="6655" width="7.7109375" style="66"/>
    <col min="6656" max="6656" width="23.5703125" style="66" customWidth="1"/>
    <col min="6657" max="6657" width="9.42578125" style="66" bestFit="1" customWidth="1"/>
    <col min="6658" max="6658" width="7.7109375" style="66" customWidth="1"/>
    <col min="6659" max="6659" width="9" style="66" customWidth="1"/>
    <col min="6660" max="6660" width="9.42578125" style="66" bestFit="1" customWidth="1"/>
    <col min="6661" max="6661" width="8.7109375" style="66" customWidth="1"/>
    <col min="6662" max="6662" width="7.7109375" style="66" customWidth="1"/>
    <col min="6663" max="6663" width="8.7109375" style="66" customWidth="1"/>
    <col min="6664" max="6665" width="8.28515625" style="66" customWidth="1"/>
    <col min="6666" max="6666" width="7.7109375" style="66" customWidth="1"/>
    <col min="6667" max="6667" width="8.7109375" style="66" customWidth="1"/>
    <col min="6668" max="6668" width="7.5703125" style="66" customWidth="1"/>
    <col min="6669" max="6670" width="8.7109375" style="66" customWidth="1"/>
    <col min="6671" max="6911" width="7.7109375" style="66"/>
    <col min="6912" max="6912" width="23.5703125" style="66" customWidth="1"/>
    <col min="6913" max="6913" width="9.42578125" style="66" bestFit="1" customWidth="1"/>
    <col min="6914" max="6914" width="7.7109375" style="66" customWidth="1"/>
    <col min="6915" max="6915" width="9" style="66" customWidth="1"/>
    <col min="6916" max="6916" width="9.42578125" style="66" bestFit="1" customWidth="1"/>
    <col min="6917" max="6917" width="8.7109375" style="66" customWidth="1"/>
    <col min="6918" max="6918" width="7.7109375" style="66" customWidth="1"/>
    <col min="6919" max="6919" width="8.7109375" style="66" customWidth="1"/>
    <col min="6920" max="6921" width="8.28515625" style="66" customWidth="1"/>
    <col min="6922" max="6922" width="7.7109375" style="66" customWidth="1"/>
    <col min="6923" max="6923" width="8.7109375" style="66" customWidth="1"/>
    <col min="6924" max="6924" width="7.5703125" style="66" customWidth="1"/>
    <col min="6925" max="6926" width="8.7109375" style="66" customWidth="1"/>
    <col min="6927" max="7167" width="7.7109375" style="66"/>
    <col min="7168" max="7168" width="23.5703125" style="66" customWidth="1"/>
    <col min="7169" max="7169" width="9.42578125" style="66" bestFit="1" customWidth="1"/>
    <col min="7170" max="7170" width="7.7109375" style="66" customWidth="1"/>
    <col min="7171" max="7171" width="9" style="66" customWidth="1"/>
    <col min="7172" max="7172" width="9.42578125" style="66" bestFit="1" customWidth="1"/>
    <col min="7173" max="7173" width="8.7109375" style="66" customWidth="1"/>
    <col min="7174" max="7174" width="7.7109375" style="66" customWidth="1"/>
    <col min="7175" max="7175" width="8.7109375" style="66" customWidth="1"/>
    <col min="7176" max="7177" width="8.28515625" style="66" customWidth="1"/>
    <col min="7178" max="7178" width="7.7109375" style="66" customWidth="1"/>
    <col min="7179" max="7179" width="8.7109375" style="66" customWidth="1"/>
    <col min="7180" max="7180" width="7.5703125" style="66" customWidth="1"/>
    <col min="7181" max="7182" width="8.7109375" style="66" customWidth="1"/>
    <col min="7183" max="7423" width="7.7109375" style="66"/>
    <col min="7424" max="7424" width="23.5703125" style="66" customWidth="1"/>
    <col min="7425" max="7425" width="9.42578125" style="66" bestFit="1" customWidth="1"/>
    <col min="7426" max="7426" width="7.7109375" style="66" customWidth="1"/>
    <col min="7427" max="7427" width="9" style="66" customWidth="1"/>
    <col min="7428" max="7428" width="9.42578125" style="66" bestFit="1" customWidth="1"/>
    <col min="7429" max="7429" width="8.7109375" style="66" customWidth="1"/>
    <col min="7430" max="7430" width="7.7109375" style="66" customWidth="1"/>
    <col min="7431" max="7431" width="8.7109375" style="66" customWidth="1"/>
    <col min="7432" max="7433" width="8.28515625" style="66" customWidth="1"/>
    <col min="7434" max="7434" width="7.7109375" style="66" customWidth="1"/>
    <col min="7435" max="7435" width="8.7109375" style="66" customWidth="1"/>
    <col min="7436" max="7436" width="7.5703125" style="66" customWidth="1"/>
    <col min="7437" max="7438" width="8.7109375" style="66" customWidth="1"/>
    <col min="7439" max="7679" width="7.7109375" style="66"/>
    <col min="7680" max="7680" width="23.5703125" style="66" customWidth="1"/>
    <col min="7681" max="7681" width="9.42578125" style="66" bestFit="1" customWidth="1"/>
    <col min="7682" max="7682" width="7.7109375" style="66" customWidth="1"/>
    <col min="7683" max="7683" width="9" style="66" customWidth="1"/>
    <col min="7684" max="7684" width="9.42578125" style="66" bestFit="1" customWidth="1"/>
    <col min="7685" max="7685" width="8.7109375" style="66" customWidth="1"/>
    <col min="7686" max="7686" width="7.7109375" style="66" customWidth="1"/>
    <col min="7687" max="7687" width="8.7109375" style="66" customWidth="1"/>
    <col min="7688" max="7689" width="8.28515625" style="66" customWidth="1"/>
    <col min="7690" max="7690" width="7.7109375" style="66" customWidth="1"/>
    <col min="7691" max="7691" width="8.7109375" style="66" customWidth="1"/>
    <col min="7692" max="7692" width="7.5703125" style="66" customWidth="1"/>
    <col min="7693" max="7694" width="8.7109375" style="66" customWidth="1"/>
    <col min="7695" max="7935" width="7.7109375" style="66"/>
    <col min="7936" max="7936" width="23.5703125" style="66" customWidth="1"/>
    <col min="7937" max="7937" width="9.42578125" style="66" bestFit="1" customWidth="1"/>
    <col min="7938" max="7938" width="7.7109375" style="66" customWidth="1"/>
    <col min="7939" max="7939" width="9" style="66" customWidth="1"/>
    <col min="7940" max="7940" width="9.42578125" style="66" bestFit="1" customWidth="1"/>
    <col min="7941" max="7941" width="8.7109375" style="66" customWidth="1"/>
    <col min="7942" max="7942" width="7.7109375" style="66" customWidth="1"/>
    <col min="7943" max="7943" width="8.7109375" style="66" customWidth="1"/>
    <col min="7944" max="7945" width="8.28515625" style="66" customWidth="1"/>
    <col min="7946" max="7946" width="7.7109375" style="66" customWidth="1"/>
    <col min="7947" max="7947" width="8.7109375" style="66" customWidth="1"/>
    <col min="7948" max="7948" width="7.5703125" style="66" customWidth="1"/>
    <col min="7949" max="7950" width="8.7109375" style="66" customWidth="1"/>
    <col min="7951" max="8191" width="7.7109375" style="66"/>
    <col min="8192" max="8192" width="23.5703125" style="66" customWidth="1"/>
    <col min="8193" max="8193" width="9.42578125" style="66" bestFit="1" customWidth="1"/>
    <col min="8194" max="8194" width="7.7109375" style="66" customWidth="1"/>
    <col min="8195" max="8195" width="9" style="66" customWidth="1"/>
    <col min="8196" max="8196" width="9.42578125" style="66" bestFit="1" customWidth="1"/>
    <col min="8197" max="8197" width="8.7109375" style="66" customWidth="1"/>
    <col min="8198" max="8198" width="7.7109375" style="66" customWidth="1"/>
    <col min="8199" max="8199" width="8.7109375" style="66" customWidth="1"/>
    <col min="8200" max="8201" width="8.28515625" style="66" customWidth="1"/>
    <col min="8202" max="8202" width="7.7109375" style="66" customWidth="1"/>
    <col min="8203" max="8203" width="8.7109375" style="66" customWidth="1"/>
    <col min="8204" max="8204" width="7.5703125" style="66" customWidth="1"/>
    <col min="8205" max="8206" width="8.7109375" style="66" customWidth="1"/>
    <col min="8207" max="8447" width="7.7109375" style="66"/>
    <col min="8448" max="8448" width="23.5703125" style="66" customWidth="1"/>
    <col min="8449" max="8449" width="9.42578125" style="66" bestFit="1" customWidth="1"/>
    <col min="8450" max="8450" width="7.7109375" style="66" customWidth="1"/>
    <col min="8451" max="8451" width="9" style="66" customWidth="1"/>
    <col min="8452" max="8452" width="9.42578125" style="66" bestFit="1" customWidth="1"/>
    <col min="8453" max="8453" width="8.7109375" style="66" customWidth="1"/>
    <col min="8454" max="8454" width="7.7109375" style="66" customWidth="1"/>
    <col min="8455" max="8455" width="8.7109375" style="66" customWidth="1"/>
    <col min="8456" max="8457" width="8.28515625" style="66" customWidth="1"/>
    <col min="8458" max="8458" width="7.7109375" style="66" customWidth="1"/>
    <col min="8459" max="8459" width="8.7109375" style="66" customWidth="1"/>
    <col min="8460" max="8460" width="7.5703125" style="66" customWidth="1"/>
    <col min="8461" max="8462" width="8.7109375" style="66" customWidth="1"/>
    <col min="8463" max="8703" width="7.7109375" style="66"/>
    <col min="8704" max="8704" width="23.5703125" style="66" customWidth="1"/>
    <col min="8705" max="8705" width="9.42578125" style="66" bestFit="1" customWidth="1"/>
    <col min="8706" max="8706" width="7.7109375" style="66" customWidth="1"/>
    <col min="8707" max="8707" width="9" style="66" customWidth="1"/>
    <col min="8708" max="8708" width="9.42578125" style="66" bestFit="1" customWidth="1"/>
    <col min="8709" max="8709" width="8.7109375" style="66" customWidth="1"/>
    <col min="8710" max="8710" width="7.7109375" style="66" customWidth="1"/>
    <col min="8711" max="8711" width="8.7109375" style="66" customWidth="1"/>
    <col min="8712" max="8713" width="8.28515625" style="66" customWidth="1"/>
    <col min="8714" max="8714" width="7.7109375" style="66" customWidth="1"/>
    <col min="8715" max="8715" width="8.7109375" style="66" customWidth="1"/>
    <col min="8716" max="8716" width="7.5703125" style="66" customWidth="1"/>
    <col min="8717" max="8718" width="8.7109375" style="66" customWidth="1"/>
    <col min="8719" max="8959" width="7.7109375" style="66"/>
    <col min="8960" max="8960" width="23.5703125" style="66" customWidth="1"/>
    <col min="8961" max="8961" width="9.42578125" style="66" bestFit="1" customWidth="1"/>
    <col min="8962" max="8962" width="7.7109375" style="66" customWidth="1"/>
    <col min="8963" max="8963" width="9" style="66" customWidth="1"/>
    <col min="8964" max="8964" width="9.42578125" style="66" bestFit="1" customWidth="1"/>
    <col min="8965" max="8965" width="8.7109375" style="66" customWidth="1"/>
    <col min="8966" max="8966" width="7.7109375" style="66" customWidth="1"/>
    <col min="8967" max="8967" width="8.7109375" style="66" customWidth="1"/>
    <col min="8968" max="8969" width="8.28515625" style="66" customWidth="1"/>
    <col min="8970" max="8970" width="7.7109375" style="66" customWidth="1"/>
    <col min="8971" max="8971" width="8.7109375" style="66" customWidth="1"/>
    <col min="8972" max="8972" width="7.5703125" style="66" customWidth="1"/>
    <col min="8973" max="8974" width="8.7109375" style="66" customWidth="1"/>
    <col min="8975" max="9215" width="7.7109375" style="66"/>
    <col min="9216" max="9216" width="23.5703125" style="66" customWidth="1"/>
    <col min="9217" max="9217" width="9.42578125" style="66" bestFit="1" customWidth="1"/>
    <col min="9218" max="9218" width="7.7109375" style="66" customWidth="1"/>
    <col min="9219" max="9219" width="9" style="66" customWidth="1"/>
    <col min="9220" max="9220" width="9.42578125" style="66" bestFit="1" customWidth="1"/>
    <col min="9221" max="9221" width="8.7109375" style="66" customWidth="1"/>
    <col min="9222" max="9222" width="7.7109375" style="66" customWidth="1"/>
    <col min="9223" max="9223" width="8.7109375" style="66" customWidth="1"/>
    <col min="9224" max="9225" width="8.28515625" style="66" customWidth="1"/>
    <col min="9226" max="9226" width="7.7109375" style="66" customWidth="1"/>
    <col min="9227" max="9227" width="8.7109375" style="66" customWidth="1"/>
    <col min="9228" max="9228" width="7.5703125" style="66" customWidth="1"/>
    <col min="9229" max="9230" width="8.7109375" style="66" customWidth="1"/>
    <col min="9231" max="9471" width="7.7109375" style="66"/>
    <col min="9472" max="9472" width="23.5703125" style="66" customWidth="1"/>
    <col min="9473" max="9473" width="9.42578125" style="66" bestFit="1" customWidth="1"/>
    <col min="9474" max="9474" width="7.7109375" style="66" customWidth="1"/>
    <col min="9475" max="9475" width="9" style="66" customWidth="1"/>
    <col min="9476" max="9476" width="9.42578125" style="66" bestFit="1" customWidth="1"/>
    <col min="9477" max="9477" width="8.7109375" style="66" customWidth="1"/>
    <col min="9478" max="9478" width="7.7109375" style="66" customWidth="1"/>
    <col min="9479" max="9479" width="8.7109375" style="66" customWidth="1"/>
    <col min="9480" max="9481" width="8.28515625" style="66" customWidth="1"/>
    <col min="9482" max="9482" width="7.7109375" style="66" customWidth="1"/>
    <col min="9483" max="9483" width="8.7109375" style="66" customWidth="1"/>
    <col min="9484" max="9484" width="7.5703125" style="66" customWidth="1"/>
    <col min="9485" max="9486" width="8.7109375" style="66" customWidth="1"/>
    <col min="9487" max="9727" width="7.7109375" style="66"/>
    <col min="9728" max="9728" width="23.5703125" style="66" customWidth="1"/>
    <col min="9729" max="9729" width="9.42578125" style="66" bestFit="1" customWidth="1"/>
    <col min="9730" max="9730" width="7.7109375" style="66" customWidth="1"/>
    <col min="9731" max="9731" width="9" style="66" customWidth="1"/>
    <col min="9732" max="9732" width="9.42578125" style="66" bestFit="1" customWidth="1"/>
    <col min="9733" max="9733" width="8.7109375" style="66" customWidth="1"/>
    <col min="9734" max="9734" width="7.7109375" style="66" customWidth="1"/>
    <col min="9735" max="9735" width="8.7109375" style="66" customWidth="1"/>
    <col min="9736" max="9737" width="8.28515625" style="66" customWidth="1"/>
    <col min="9738" max="9738" width="7.7109375" style="66" customWidth="1"/>
    <col min="9739" max="9739" width="8.7109375" style="66" customWidth="1"/>
    <col min="9740" max="9740" width="7.5703125" style="66" customWidth="1"/>
    <col min="9741" max="9742" width="8.7109375" style="66" customWidth="1"/>
    <col min="9743" max="9983" width="7.7109375" style="66"/>
    <col min="9984" max="9984" width="23.5703125" style="66" customWidth="1"/>
    <col min="9985" max="9985" width="9.42578125" style="66" bestFit="1" customWidth="1"/>
    <col min="9986" max="9986" width="7.7109375" style="66" customWidth="1"/>
    <col min="9987" max="9987" width="9" style="66" customWidth="1"/>
    <col min="9988" max="9988" width="9.42578125" style="66" bestFit="1" customWidth="1"/>
    <col min="9989" max="9989" width="8.7109375" style="66" customWidth="1"/>
    <col min="9990" max="9990" width="7.7109375" style="66" customWidth="1"/>
    <col min="9991" max="9991" width="8.7109375" style="66" customWidth="1"/>
    <col min="9992" max="9993" width="8.28515625" style="66" customWidth="1"/>
    <col min="9994" max="9994" width="7.7109375" style="66" customWidth="1"/>
    <col min="9995" max="9995" width="8.7109375" style="66" customWidth="1"/>
    <col min="9996" max="9996" width="7.5703125" style="66" customWidth="1"/>
    <col min="9997" max="9998" width="8.7109375" style="66" customWidth="1"/>
    <col min="9999" max="10239" width="7.7109375" style="66"/>
    <col min="10240" max="10240" width="23.5703125" style="66" customWidth="1"/>
    <col min="10241" max="10241" width="9.42578125" style="66" bestFit="1" customWidth="1"/>
    <col min="10242" max="10242" width="7.7109375" style="66" customWidth="1"/>
    <col min="10243" max="10243" width="9" style="66" customWidth="1"/>
    <col min="10244" max="10244" width="9.42578125" style="66" bestFit="1" customWidth="1"/>
    <col min="10245" max="10245" width="8.7109375" style="66" customWidth="1"/>
    <col min="10246" max="10246" width="7.7109375" style="66" customWidth="1"/>
    <col min="10247" max="10247" width="8.7109375" style="66" customWidth="1"/>
    <col min="10248" max="10249" width="8.28515625" style="66" customWidth="1"/>
    <col min="10250" max="10250" width="7.7109375" style="66" customWidth="1"/>
    <col min="10251" max="10251" width="8.7109375" style="66" customWidth="1"/>
    <col min="10252" max="10252" width="7.5703125" style="66" customWidth="1"/>
    <col min="10253" max="10254" width="8.7109375" style="66" customWidth="1"/>
    <col min="10255" max="10495" width="7.7109375" style="66"/>
    <col min="10496" max="10496" width="23.5703125" style="66" customWidth="1"/>
    <col min="10497" max="10497" width="9.42578125" style="66" bestFit="1" customWidth="1"/>
    <col min="10498" max="10498" width="7.7109375" style="66" customWidth="1"/>
    <col min="10499" max="10499" width="9" style="66" customWidth="1"/>
    <col min="10500" max="10500" width="9.42578125" style="66" bestFit="1" customWidth="1"/>
    <col min="10501" max="10501" width="8.7109375" style="66" customWidth="1"/>
    <col min="10502" max="10502" width="7.7109375" style="66" customWidth="1"/>
    <col min="10503" max="10503" width="8.7109375" style="66" customWidth="1"/>
    <col min="10504" max="10505" width="8.28515625" style="66" customWidth="1"/>
    <col min="10506" max="10506" width="7.7109375" style="66" customWidth="1"/>
    <col min="10507" max="10507" width="8.7109375" style="66" customWidth="1"/>
    <col min="10508" max="10508" width="7.5703125" style="66" customWidth="1"/>
    <col min="10509" max="10510" width="8.7109375" style="66" customWidth="1"/>
    <col min="10511" max="10751" width="7.7109375" style="66"/>
    <col min="10752" max="10752" width="23.5703125" style="66" customWidth="1"/>
    <col min="10753" max="10753" width="9.42578125" style="66" bestFit="1" customWidth="1"/>
    <col min="10754" max="10754" width="7.7109375" style="66" customWidth="1"/>
    <col min="10755" max="10755" width="9" style="66" customWidth="1"/>
    <col min="10756" max="10756" width="9.42578125" style="66" bestFit="1" customWidth="1"/>
    <col min="10757" max="10757" width="8.7109375" style="66" customWidth="1"/>
    <col min="10758" max="10758" width="7.7109375" style="66" customWidth="1"/>
    <col min="10759" max="10759" width="8.7109375" style="66" customWidth="1"/>
    <col min="10760" max="10761" width="8.28515625" style="66" customWidth="1"/>
    <col min="10762" max="10762" width="7.7109375" style="66" customWidth="1"/>
    <col min="10763" max="10763" width="8.7109375" style="66" customWidth="1"/>
    <col min="10764" max="10764" width="7.5703125" style="66" customWidth="1"/>
    <col min="10765" max="10766" width="8.7109375" style="66" customWidth="1"/>
    <col min="10767" max="11007" width="7.7109375" style="66"/>
    <col min="11008" max="11008" width="23.5703125" style="66" customWidth="1"/>
    <col min="11009" max="11009" width="9.42578125" style="66" bestFit="1" customWidth="1"/>
    <col min="11010" max="11010" width="7.7109375" style="66" customWidth="1"/>
    <col min="11011" max="11011" width="9" style="66" customWidth="1"/>
    <col min="11012" max="11012" width="9.42578125" style="66" bestFit="1" customWidth="1"/>
    <col min="11013" max="11013" width="8.7109375" style="66" customWidth="1"/>
    <col min="11014" max="11014" width="7.7109375" style="66" customWidth="1"/>
    <col min="11015" max="11015" width="8.7109375" style="66" customWidth="1"/>
    <col min="11016" max="11017" width="8.28515625" style="66" customWidth="1"/>
    <col min="11018" max="11018" width="7.7109375" style="66" customWidth="1"/>
    <col min="11019" max="11019" width="8.7109375" style="66" customWidth="1"/>
    <col min="11020" max="11020" width="7.5703125" style="66" customWidth="1"/>
    <col min="11021" max="11022" width="8.7109375" style="66" customWidth="1"/>
    <col min="11023" max="11263" width="7.7109375" style="66"/>
    <col min="11264" max="11264" width="23.5703125" style="66" customWidth="1"/>
    <col min="11265" max="11265" width="9.42578125" style="66" bestFit="1" customWidth="1"/>
    <col min="11266" max="11266" width="7.7109375" style="66" customWidth="1"/>
    <col min="11267" max="11267" width="9" style="66" customWidth="1"/>
    <col min="11268" max="11268" width="9.42578125" style="66" bestFit="1" customWidth="1"/>
    <col min="11269" max="11269" width="8.7109375" style="66" customWidth="1"/>
    <col min="11270" max="11270" width="7.7109375" style="66" customWidth="1"/>
    <col min="11271" max="11271" width="8.7109375" style="66" customWidth="1"/>
    <col min="11272" max="11273" width="8.28515625" style="66" customWidth="1"/>
    <col min="11274" max="11274" width="7.7109375" style="66" customWidth="1"/>
    <col min="11275" max="11275" width="8.7109375" style="66" customWidth="1"/>
    <col min="11276" max="11276" width="7.5703125" style="66" customWidth="1"/>
    <col min="11277" max="11278" width="8.7109375" style="66" customWidth="1"/>
    <col min="11279" max="11519" width="7.7109375" style="66"/>
    <col min="11520" max="11520" width="23.5703125" style="66" customWidth="1"/>
    <col min="11521" max="11521" width="9.42578125" style="66" bestFit="1" customWidth="1"/>
    <col min="11522" max="11522" width="7.7109375" style="66" customWidth="1"/>
    <col min="11523" max="11523" width="9" style="66" customWidth="1"/>
    <col min="11524" max="11524" width="9.42578125" style="66" bestFit="1" customWidth="1"/>
    <col min="11525" max="11525" width="8.7109375" style="66" customWidth="1"/>
    <col min="11526" max="11526" width="7.7109375" style="66" customWidth="1"/>
    <col min="11527" max="11527" width="8.7109375" style="66" customWidth="1"/>
    <col min="11528" max="11529" width="8.28515625" style="66" customWidth="1"/>
    <col min="11530" max="11530" width="7.7109375" style="66" customWidth="1"/>
    <col min="11531" max="11531" width="8.7109375" style="66" customWidth="1"/>
    <col min="11532" max="11532" width="7.5703125" style="66" customWidth="1"/>
    <col min="11533" max="11534" width="8.7109375" style="66" customWidth="1"/>
    <col min="11535" max="11775" width="7.7109375" style="66"/>
    <col min="11776" max="11776" width="23.5703125" style="66" customWidth="1"/>
    <col min="11777" max="11777" width="9.42578125" style="66" bestFit="1" customWidth="1"/>
    <col min="11778" max="11778" width="7.7109375" style="66" customWidth="1"/>
    <col min="11779" max="11779" width="9" style="66" customWidth="1"/>
    <col min="11780" max="11780" width="9.42578125" style="66" bestFit="1" customWidth="1"/>
    <col min="11781" max="11781" width="8.7109375" style="66" customWidth="1"/>
    <col min="11782" max="11782" width="7.7109375" style="66" customWidth="1"/>
    <col min="11783" max="11783" width="8.7109375" style="66" customWidth="1"/>
    <col min="11784" max="11785" width="8.28515625" style="66" customWidth="1"/>
    <col min="11786" max="11786" width="7.7109375" style="66" customWidth="1"/>
    <col min="11787" max="11787" width="8.7109375" style="66" customWidth="1"/>
    <col min="11788" max="11788" width="7.5703125" style="66" customWidth="1"/>
    <col min="11789" max="11790" width="8.7109375" style="66" customWidth="1"/>
    <col min="11791" max="12031" width="7.7109375" style="66"/>
    <col min="12032" max="12032" width="23.5703125" style="66" customWidth="1"/>
    <col min="12033" max="12033" width="9.42578125" style="66" bestFit="1" customWidth="1"/>
    <col min="12034" max="12034" width="7.7109375" style="66" customWidth="1"/>
    <col min="12035" max="12035" width="9" style="66" customWidth="1"/>
    <col min="12036" max="12036" width="9.42578125" style="66" bestFit="1" customWidth="1"/>
    <col min="12037" max="12037" width="8.7109375" style="66" customWidth="1"/>
    <col min="12038" max="12038" width="7.7109375" style="66" customWidth="1"/>
    <col min="12039" max="12039" width="8.7109375" style="66" customWidth="1"/>
    <col min="12040" max="12041" width="8.28515625" style="66" customWidth="1"/>
    <col min="12042" max="12042" width="7.7109375" style="66" customWidth="1"/>
    <col min="12043" max="12043" width="8.7109375" style="66" customWidth="1"/>
    <col min="12044" max="12044" width="7.5703125" style="66" customWidth="1"/>
    <col min="12045" max="12046" width="8.7109375" style="66" customWidth="1"/>
    <col min="12047" max="12287" width="7.7109375" style="66"/>
    <col min="12288" max="12288" width="23.5703125" style="66" customWidth="1"/>
    <col min="12289" max="12289" width="9.42578125" style="66" bestFit="1" customWidth="1"/>
    <col min="12290" max="12290" width="7.7109375" style="66" customWidth="1"/>
    <col min="12291" max="12291" width="9" style="66" customWidth="1"/>
    <col min="12292" max="12292" width="9.42578125" style="66" bestFit="1" customWidth="1"/>
    <col min="12293" max="12293" width="8.7109375" style="66" customWidth="1"/>
    <col min="12294" max="12294" width="7.7109375" style="66" customWidth="1"/>
    <col min="12295" max="12295" width="8.7109375" style="66" customWidth="1"/>
    <col min="12296" max="12297" width="8.28515625" style="66" customWidth="1"/>
    <col min="12298" max="12298" width="7.7109375" style="66" customWidth="1"/>
    <col min="12299" max="12299" width="8.7109375" style="66" customWidth="1"/>
    <col min="12300" max="12300" width="7.5703125" style="66" customWidth="1"/>
    <col min="12301" max="12302" width="8.7109375" style="66" customWidth="1"/>
    <col min="12303" max="12543" width="7.7109375" style="66"/>
    <col min="12544" max="12544" width="23.5703125" style="66" customWidth="1"/>
    <col min="12545" max="12545" width="9.42578125" style="66" bestFit="1" customWidth="1"/>
    <col min="12546" max="12546" width="7.7109375" style="66" customWidth="1"/>
    <col min="12547" max="12547" width="9" style="66" customWidth="1"/>
    <col min="12548" max="12548" width="9.42578125" style="66" bestFit="1" customWidth="1"/>
    <col min="12549" max="12549" width="8.7109375" style="66" customWidth="1"/>
    <col min="12550" max="12550" width="7.7109375" style="66" customWidth="1"/>
    <col min="12551" max="12551" width="8.7109375" style="66" customWidth="1"/>
    <col min="12552" max="12553" width="8.28515625" style="66" customWidth="1"/>
    <col min="12554" max="12554" width="7.7109375" style="66" customWidth="1"/>
    <col min="12555" max="12555" width="8.7109375" style="66" customWidth="1"/>
    <col min="12556" max="12556" width="7.5703125" style="66" customWidth="1"/>
    <col min="12557" max="12558" width="8.7109375" style="66" customWidth="1"/>
    <col min="12559" max="12799" width="7.7109375" style="66"/>
    <col min="12800" max="12800" width="23.5703125" style="66" customWidth="1"/>
    <col min="12801" max="12801" width="9.42578125" style="66" bestFit="1" customWidth="1"/>
    <col min="12802" max="12802" width="7.7109375" style="66" customWidth="1"/>
    <col min="12803" max="12803" width="9" style="66" customWidth="1"/>
    <col min="12804" max="12804" width="9.42578125" style="66" bestFit="1" customWidth="1"/>
    <col min="12805" max="12805" width="8.7109375" style="66" customWidth="1"/>
    <col min="12806" max="12806" width="7.7109375" style="66" customWidth="1"/>
    <col min="12807" max="12807" width="8.7109375" style="66" customWidth="1"/>
    <col min="12808" max="12809" width="8.28515625" style="66" customWidth="1"/>
    <col min="12810" max="12810" width="7.7109375" style="66" customWidth="1"/>
    <col min="12811" max="12811" width="8.7109375" style="66" customWidth="1"/>
    <col min="12812" max="12812" width="7.5703125" style="66" customWidth="1"/>
    <col min="12813" max="12814" width="8.7109375" style="66" customWidth="1"/>
    <col min="12815" max="13055" width="7.7109375" style="66"/>
    <col min="13056" max="13056" width="23.5703125" style="66" customWidth="1"/>
    <col min="13057" max="13057" width="9.42578125" style="66" bestFit="1" customWidth="1"/>
    <col min="13058" max="13058" width="7.7109375" style="66" customWidth="1"/>
    <col min="13059" max="13059" width="9" style="66" customWidth="1"/>
    <col min="13060" max="13060" width="9.42578125" style="66" bestFit="1" customWidth="1"/>
    <col min="13061" max="13061" width="8.7109375" style="66" customWidth="1"/>
    <col min="13062" max="13062" width="7.7109375" style="66" customWidth="1"/>
    <col min="13063" max="13063" width="8.7109375" style="66" customWidth="1"/>
    <col min="13064" max="13065" width="8.28515625" style="66" customWidth="1"/>
    <col min="13066" max="13066" width="7.7109375" style="66" customWidth="1"/>
    <col min="13067" max="13067" width="8.7109375" style="66" customWidth="1"/>
    <col min="13068" max="13068" width="7.5703125" style="66" customWidth="1"/>
    <col min="13069" max="13070" width="8.7109375" style="66" customWidth="1"/>
    <col min="13071" max="13311" width="7.7109375" style="66"/>
    <col min="13312" max="13312" width="23.5703125" style="66" customWidth="1"/>
    <col min="13313" max="13313" width="9.42578125" style="66" bestFit="1" customWidth="1"/>
    <col min="13314" max="13314" width="7.7109375" style="66" customWidth="1"/>
    <col min="13315" max="13315" width="9" style="66" customWidth="1"/>
    <col min="13316" max="13316" width="9.42578125" style="66" bestFit="1" customWidth="1"/>
    <col min="13317" max="13317" width="8.7109375" style="66" customWidth="1"/>
    <col min="13318" max="13318" width="7.7109375" style="66" customWidth="1"/>
    <col min="13319" max="13319" width="8.7109375" style="66" customWidth="1"/>
    <col min="13320" max="13321" width="8.28515625" style="66" customWidth="1"/>
    <col min="13322" max="13322" width="7.7109375" style="66" customWidth="1"/>
    <col min="13323" max="13323" width="8.7109375" style="66" customWidth="1"/>
    <col min="13324" max="13324" width="7.5703125" style="66" customWidth="1"/>
    <col min="13325" max="13326" width="8.7109375" style="66" customWidth="1"/>
    <col min="13327" max="13567" width="7.7109375" style="66"/>
    <col min="13568" max="13568" width="23.5703125" style="66" customWidth="1"/>
    <col min="13569" max="13569" width="9.42578125" style="66" bestFit="1" customWidth="1"/>
    <col min="13570" max="13570" width="7.7109375" style="66" customWidth="1"/>
    <col min="13571" max="13571" width="9" style="66" customWidth="1"/>
    <col min="13572" max="13572" width="9.42578125" style="66" bestFit="1" customWidth="1"/>
    <col min="13573" max="13573" width="8.7109375" style="66" customWidth="1"/>
    <col min="13574" max="13574" width="7.7109375" style="66" customWidth="1"/>
    <col min="13575" max="13575" width="8.7109375" style="66" customWidth="1"/>
    <col min="13576" max="13577" width="8.28515625" style="66" customWidth="1"/>
    <col min="13578" max="13578" width="7.7109375" style="66" customWidth="1"/>
    <col min="13579" max="13579" width="8.7109375" style="66" customWidth="1"/>
    <col min="13580" max="13580" width="7.5703125" style="66" customWidth="1"/>
    <col min="13581" max="13582" width="8.7109375" style="66" customWidth="1"/>
    <col min="13583" max="13823" width="7.7109375" style="66"/>
    <col min="13824" max="13824" width="23.5703125" style="66" customWidth="1"/>
    <col min="13825" max="13825" width="9.42578125" style="66" bestFit="1" customWidth="1"/>
    <col min="13826" max="13826" width="7.7109375" style="66" customWidth="1"/>
    <col min="13827" max="13827" width="9" style="66" customWidth="1"/>
    <col min="13828" max="13828" width="9.42578125" style="66" bestFit="1" customWidth="1"/>
    <col min="13829" max="13829" width="8.7109375" style="66" customWidth="1"/>
    <col min="13830" max="13830" width="7.7109375" style="66" customWidth="1"/>
    <col min="13831" max="13831" width="8.7109375" style="66" customWidth="1"/>
    <col min="13832" max="13833" width="8.28515625" style="66" customWidth="1"/>
    <col min="13834" max="13834" width="7.7109375" style="66" customWidth="1"/>
    <col min="13835" max="13835" width="8.7109375" style="66" customWidth="1"/>
    <col min="13836" max="13836" width="7.5703125" style="66" customWidth="1"/>
    <col min="13837" max="13838" width="8.7109375" style="66" customWidth="1"/>
    <col min="13839" max="14079" width="7.7109375" style="66"/>
    <col min="14080" max="14080" width="23.5703125" style="66" customWidth="1"/>
    <col min="14081" max="14081" width="9.42578125" style="66" bestFit="1" customWidth="1"/>
    <col min="14082" max="14082" width="7.7109375" style="66" customWidth="1"/>
    <col min="14083" max="14083" width="9" style="66" customWidth="1"/>
    <col min="14084" max="14084" width="9.42578125" style="66" bestFit="1" customWidth="1"/>
    <col min="14085" max="14085" width="8.7109375" style="66" customWidth="1"/>
    <col min="14086" max="14086" width="7.7109375" style="66" customWidth="1"/>
    <col min="14087" max="14087" width="8.7109375" style="66" customWidth="1"/>
    <col min="14088" max="14089" width="8.28515625" style="66" customWidth="1"/>
    <col min="14090" max="14090" width="7.7109375" style="66" customWidth="1"/>
    <col min="14091" max="14091" width="8.7109375" style="66" customWidth="1"/>
    <col min="14092" max="14092" width="7.5703125" style="66" customWidth="1"/>
    <col min="14093" max="14094" width="8.7109375" style="66" customWidth="1"/>
    <col min="14095" max="14335" width="7.7109375" style="66"/>
    <col min="14336" max="14336" width="23.5703125" style="66" customWidth="1"/>
    <col min="14337" max="14337" width="9.42578125" style="66" bestFit="1" customWidth="1"/>
    <col min="14338" max="14338" width="7.7109375" style="66" customWidth="1"/>
    <col min="14339" max="14339" width="9" style="66" customWidth="1"/>
    <col min="14340" max="14340" width="9.42578125" style="66" bestFit="1" customWidth="1"/>
    <col min="14341" max="14341" width="8.7109375" style="66" customWidth="1"/>
    <col min="14342" max="14342" width="7.7109375" style="66" customWidth="1"/>
    <col min="14343" max="14343" width="8.7109375" style="66" customWidth="1"/>
    <col min="14344" max="14345" width="8.28515625" style="66" customWidth="1"/>
    <col min="14346" max="14346" width="7.7109375" style="66" customWidth="1"/>
    <col min="14347" max="14347" width="8.7109375" style="66" customWidth="1"/>
    <col min="14348" max="14348" width="7.5703125" style="66" customWidth="1"/>
    <col min="14349" max="14350" width="8.7109375" style="66" customWidth="1"/>
    <col min="14351" max="14591" width="7.7109375" style="66"/>
    <col min="14592" max="14592" width="23.5703125" style="66" customWidth="1"/>
    <col min="14593" max="14593" width="9.42578125" style="66" bestFit="1" customWidth="1"/>
    <col min="14594" max="14594" width="7.7109375" style="66" customWidth="1"/>
    <col min="14595" max="14595" width="9" style="66" customWidth="1"/>
    <col min="14596" max="14596" width="9.42578125" style="66" bestFit="1" customWidth="1"/>
    <col min="14597" max="14597" width="8.7109375" style="66" customWidth="1"/>
    <col min="14598" max="14598" width="7.7109375" style="66" customWidth="1"/>
    <col min="14599" max="14599" width="8.7109375" style="66" customWidth="1"/>
    <col min="14600" max="14601" width="8.28515625" style="66" customWidth="1"/>
    <col min="14602" max="14602" width="7.7109375" style="66" customWidth="1"/>
    <col min="14603" max="14603" width="8.7109375" style="66" customWidth="1"/>
    <col min="14604" max="14604" width="7.5703125" style="66" customWidth="1"/>
    <col min="14605" max="14606" width="8.7109375" style="66" customWidth="1"/>
    <col min="14607" max="14847" width="7.7109375" style="66"/>
    <col min="14848" max="14848" width="23.5703125" style="66" customWidth="1"/>
    <col min="14849" max="14849" width="9.42578125" style="66" bestFit="1" customWidth="1"/>
    <col min="14850" max="14850" width="7.7109375" style="66" customWidth="1"/>
    <col min="14851" max="14851" width="9" style="66" customWidth="1"/>
    <col min="14852" max="14852" width="9.42578125" style="66" bestFit="1" customWidth="1"/>
    <col min="14853" max="14853" width="8.7109375" style="66" customWidth="1"/>
    <col min="14854" max="14854" width="7.7109375" style="66" customWidth="1"/>
    <col min="14855" max="14855" width="8.7109375" style="66" customWidth="1"/>
    <col min="14856" max="14857" width="8.28515625" style="66" customWidth="1"/>
    <col min="14858" max="14858" width="7.7109375" style="66" customWidth="1"/>
    <col min="14859" max="14859" width="8.7109375" style="66" customWidth="1"/>
    <col min="14860" max="14860" width="7.5703125" style="66" customWidth="1"/>
    <col min="14861" max="14862" width="8.7109375" style="66" customWidth="1"/>
    <col min="14863" max="15103" width="7.7109375" style="66"/>
    <col min="15104" max="15104" width="23.5703125" style="66" customWidth="1"/>
    <col min="15105" max="15105" width="9.42578125" style="66" bestFit="1" customWidth="1"/>
    <col min="15106" max="15106" width="7.7109375" style="66" customWidth="1"/>
    <col min="15107" max="15107" width="9" style="66" customWidth="1"/>
    <col min="15108" max="15108" width="9.42578125" style="66" bestFit="1" customWidth="1"/>
    <col min="15109" max="15109" width="8.7109375" style="66" customWidth="1"/>
    <col min="15110" max="15110" width="7.7109375" style="66" customWidth="1"/>
    <col min="15111" max="15111" width="8.7109375" style="66" customWidth="1"/>
    <col min="15112" max="15113" width="8.28515625" style="66" customWidth="1"/>
    <col min="15114" max="15114" width="7.7109375" style="66" customWidth="1"/>
    <col min="15115" max="15115" width="8.7109375" style="66" customWidth="1"/>
    <col min="15116" max="15116" width="7.5703125" style="66" customWidth="1"/>
    <col min="15117" max="15118" width="8.7109375" style="66" customWidth="1"/>
    <col min="15119" max="15359" width="7.7109375" style="66"/>
    <col min="15360" max="15360" width="23.5703125" style="66" customWidth="1"/>
    <col min="15361" max="15361" width="9.42578125" style="66" bestFit="1" customWidth="1"/>
    <col min="15362" max="15362" width="7.7109375" style="66" customWidth="1"/>
    <col min="15363" max="15363" width="9" style="66" customWidth="1"/>
    <col min="15364" max="15364" width="9.42578125" style="66" bestFit="1" customWidth="1"/>
    <col min="15365" max="15365" width="8.7109375" style="66" customWidth="1"/>
    <col min="15366" max="15366" width="7.7109375" style="66" customWidth="1"/>
    <col min="15367" max="15367" width="8.7109375" style="66" customWidth="1"/>
    <col min="15368" max="15369" width="8.28515625" style="66" customWidth="1"/>
    <col min="15370" max="15370" width="7.7109375" style="66" customWidth="1"/>
    <col min="15371" max="15371" width="8.7109375" style="66" customWidth="1"/>
    <col min="15372" max="15372" width="7.5703125" style="66" customWidth="1"/>
    <col min="15373" max="15374" width="8.7109375" style="66" customWidth="1"/>
    <col min="15375" max="15615" width="7.7109375" style="66"/>
    <col min="15616" max="15616" width="23.5703125" style="66" customWidth="1"/>
    <col min="15617" max="15617" width="9.42578125" style="66" bestFit="1" customWidth="1"/>
    <col min="15618" max="15618" width="7.7109375" style="66" customWidth="1"/>
    <col min="15619" max="15619" width="9" style="66" customWidth="1"/>
    <col min="15620" max="15620" width="9.42578125" style="66" bestFit="1" customWidth="1"/>
    <col min="15621" max="15621" width="8.7109375" style="66" customWidth="1"/>
    <col min="15622" max="15622" width="7.7109375" style="66" customWidth="1"/>
    <col min="15623" max="15623" width="8.7109375" style="66" customWidth="1"/>
    <col min="15624" max="15625" width="8.28515625" style="66" customWidth="1"/>
    <col min="15626" max="15626" width="7.7109375" style="66" customWidth="1"/>
    <col min="15627" max="15627" width="8.7109375" style="66" customWidth="1"/>
    <col min="15628" max="15628" width="7.5703125" style="66" customWidth="1"/>
    <col min="15629" max="15630" width="8.7109375" style="66" customWidth="1"/>
    <col min="15631" max="15871" width="7.7109375" style="66"/>
    <col min="15872" max="15872" width="23.5703125" style="66" customWidth="1"/>
    <col min="15873" max="15873" width="9.42578125" style="66" bestFit="1" customWidth="1"/>
    <col min="15874" max="15874" width="7.7109375" style="66" customWidth="1"/>
    <col min="15875" max="15875" width="9" style="66" customWidth="1"/>
    <col min="15876" max="15876" width="9.42578125" style="66" bestFit="1" customWidth="1"/>
    <col min="15877" max="15877" width="8.7109375" style="66" customWidth="1"/>
    <col min="15878" max="15878" width="7.7109375" style="66" customWidth="1"/>
    <col min="15879" max="15879" width="8.7109375" style="66" customWidth="1"/>
    <col min="15880" max="15881" width="8.28515625" style="66" customWidth="1"/>
    <col min="15882" max="15882" width="7.7109375" style="66" customWidth="1"/>
    <col min="15883" max="15883" width="8.7109375" style="66" customWidth="1"/>
    <col min="15884" max="15884" width="7.5703125" style="66" customWidth="1"/>
    <col min="15885" max="15886" width="8.7109375" style="66" customWidth="1"/>
    <col min="15887" max="16127" width="7.7109375" style="66"/>
    <col min="16128" max="16128" width="23.5703125" style="66" customWidth="1"/>
    <col min="16129" max="16129" width="9.42578125" style="66" bestFit="1" customWidth="1"/>
    <col min="16130" max="16130" width="7.7109375" style="66" customWidth="1"/>
    <col min="16131" max="16131" width="9" style="66" customWidth="1"/>
    <col min="16132" max="16132" width="9.42578125" style="66" bestFit="1" customWidth="1"/>
    <col min="16133" max="16133" width="8.7109375" style="66" customWidth="1"/>
    <col min="16134" max="16134" width="7.7109375" style="66" customWidth="1"/>
    <col min="16135" max="16135" width="8.7109375" style="66" customWidth="1"/>
    <col min="16136" max="16137" width="8.28515625" style="66" customWidth="1"/>
    <col min="16138" max="16138" width="7.7109375" style="66" customWidth="1"/>
    <col min="16139" max="16139" width="8.7109375" style="66" customWidth="1"/>
    <col min="16140" max="16140" width="7.5703125" style="66" customWidth="1"/>
    <col min="16141" max="16142" width="8.7109375" style="66" customWidth="1"/>
    <col min="16143" max="16384" width="7.7109375" style="66"/>
  </cols>
  <sheetData>
    <row r="1" spans="1:14" s="116" customFormat="1" ht="30" customHeight="1" x14ac:dyDescent="0.25">
      <c r="B1" s="102"/>
      <c r="C1" s="113" t="s">
        <v>245</v>
      </c>
      <c r="E1" s="102"/>
      <c r="F1" s="102"/>
      <c r="G1" s="102"/>
      <c r="H1" s="102"/>
      <c r="I1" s="102"/>
      <c r="J1" s="102"/>
      <c r="K1" s="102"/>
      <c r="L1" s="102"/>
      <c r="M1" s="102"/>
    </row>
    <row r="2" spans="1:14" s="94" customFormat="1" ht="100.15" customHeight="1" x14ac:dyDescent="0.25">
      <c r="A2" s="138" t="s">
        <v>38</v>
      </c>
      <c r="B2" s="117" t="s">
        <v>205</v>
      </c>
      <c r="C2" s="112" t="s">
        <v>183</v>
      </c>
      <c r="D2" s="112" t="s">
        <v>206</v>
      </c>
      <c r="E2" s="112" t="s">
        <v>183</v>
      </c>
      <c r="F2" s="112" t="s">
        <v>207</v>
      </c>
      <c r="G2" s="112" t="s">
        <v>183</v>
      </c>
      <c r="H2" s="112" t="s">
        <v>208</v>
      </c>
      <c r="I2" s="112" t="s">
        <v>183</v>
      </c>
      <c r="J2" s="112" t="s">
        <v>209</v>
      </c>
      <c r="K2" s="112" t="s">
        <v>183</v>
      </c>
      <c r="L2" s="112" t="s">
        <v>210</v>
      </c>
      <c r="M2" s="112" t="s">
        <v>183</v>
      </c>
    </row>
    <row r="3" spans="1:14" s="109" customFormat="1" ht="40.35" customHeight="1" x14ac:dyDescent="0.25">
      <c r="A3" s="108" t="s">
        <v>188</v>
      </c>
      <c r="B3" s="18">
        <v>10629</v>
      </c>
      <c r="C3" s="90">
        <v>8.9964958610532733E-2</v>
      </c>
      <c r="D3" s="18">
        <v>20366</v>
      </c>
      <c r="E3" s="90">
        <v>0.17237993668850404</v>
      </c>
      <c r="F3" s="18">
        <v>16508</v>
      </c>
      <c r="G3" s="90">
        <v>0.13972542447480235</v>
      </c>
      <c r="H3" s="18">
        <v>22181</v>
      </c>
      <c r="I3" s="90">
        <v>0.18774228496944459</v>
      </c>
      <c r="J3" s="18">
        <v>20181</v>
      </c>
      <c r="K3" s="90">
        <v>0.17081407749733379</v>
      </c>
      <c r="L3" s="18">
        <v>28281</v>
      </c>
      <c r="M3" s="90">
        <v>0.23937331775938245</v>
      </c>
      <c r="N3" s="118"/>
    </row>
    <row r="4" spans="1:14" s="109" customFormat="1" ht="40.35" customHeight="1" x14ac:dyDescent="0.25">
      <c r="A4" s="103" t="s">
        <v>189</v>
      </c>
      <c r="B4" s="14">
        <v>4682</v>
      </c>
      <c r="C4" s="90">
        <v>0.10839719398976685</v>
      </c>
      <c r="D4" s="14">
        <v>9201</v>
      </c>
      <c r="E4" s="90">
        <v>0.2130206283425555</v>
      </c>
      <c r="F4" s="14">
        <v>6583</v>
      </c>
      <c r="G4" s="90">
        <v>0.15240895515477046</v>
      </c>
      <c r="H4" s="14">
        <v>8424</v>
      </c>
      <c r="I4" s="90">
        <v>0.19503160234297223</v>
      </c>
      <c r="J4" s="14">
        <v>7031</v>
      </c>
      <c r="K4" s="90">
        <v>0.16278100618155719</v>
      </c>
      <c r="L4" s="14">
        <v>7272</v>
      </c>
      <c r="M4" s="90">
        <v>0.16836061398837773</v>
      </c>
      <c r="N4" s="118"/>
    </row>
    <row r="5" spans="1:14" s="109" customFormat="1" ht="40.35" customHeight="1" x14ac:dyDescent="0.25">
      <c r="A5" s="103" t="s">
        <v>86</v>
      </c>
      <c r="B5" s="11">
        <v>2440</v>
      </c>
      <c r="C5" s="90">
        <v>0.11563981042654028</v>
      </c>
      <c r="D5" s="11">
        <v>5004</v>
      </c>
      <c r="E5" s="90">
        <v>0.23715639810426539</v>
      </c>
      <c r="F5" s="11">
        <v>3028</v>
      </c>
      <c r="G5" s="90">
        <v>0.14350710900473934</v>
      </c>
      <c r="H5" s="11">
        <v>4156</v>
      </c>
      <c r="I5" s="90">
        <v>0.19696682464454976</v>
      </c>
      <c r="J5" s="11">
        <v>3485</v>
      </c>
      <c r="K5" s="90">
        <v>0.1651658767772512</v>
      </c>
      <c r="L5" s="11">
        <v>2987</v>
      </c>
      <c r="M5" s="90">
        <v>0.14156398104265402</v>
      </c>
      <c r="N5" s="118"/>
    </row>
    <row r="6" spans="1:14" ht="18" customHeight="1" x14ac:dyDescent="0.25">
      <c r="A6" s="96" t="s">
        <v>46</v>
      </c>
      <c r="B6" s="49">
        <v>2440</v>
      </c>
      <c r="C6" s="89">
        <v>0.11563981042654028</v>
      </c>
      <c r="D6" s="49">
        <v>5004</v>
      </c>
      <c r="E6" s="89">
        <v>0.23715639810426539</v>
      </c>
      <c r="F6" s="49">
        <v>3028</v>
      </c>
      <c r="G6" s="89">
        <v>0.14350710900473934</v>
      </c>
      <c r="H6" s="49">
        <v>4156</v>
      </c>
      <c r="I6" s="89">
        <v>0.19696682464454976</v>
      </c>
      <c r="J6" s="49">
        <v>3485</v>
      </c>
      <c r="K6" s="89">
        <v>0.1651658767772512</v>
      </c>
      <c r="L6" s="49">
        <v>2987</v>
      </c>
      <c r="M6" s="89">
        <v>0.14156398104265402</v>
      </c>
      <c r="N6" s="95"/>
    </row>
    <row r="7" spans="1:14" s="109" customFormat="1" ht="40.15" customHeight="1" x14ac:dyDescent="0.25">
      <c r="A7" s="103" t="s">
        <v>190</v>
      </c>
      <c r="B7" s="11">
        <v>1235</v>
      </c>
      <c r="C7" s="90">
        <v>9.9172890066650601E-2</v>
      </c>
      <c r="D7" s="11">
        <v>2274</v>
      </c>
      <c r="E7" s="90">
        <v>0.18260660081907973</v>
      </c>
      <c r="F7" s="11">
        <v>2025</v>
      </c>
      <c r="G7" s="90">
        <v>0.16261141893519634</v>
      </c>
      <c r="H7" s="11">
        <v>2449</v>
      </c>
      <c r="I7" s="90">
        <v>0.19665943949249176</v>
      </c>
      <c r="J7" s="11">
        <v>2074</v>
      </c>
      <c r="K7" s="90">
        <v>0.1665462137637517</v>
      </c>
      <c r="L7" s="11">
        <v>2396</v>
      </c>
      <c r="M7" s="90">
        <v>0.19240343692282985</v>
      </c>
      <c r="N7" s="118"/>
    </row>
    <row r="8" spans="1:14" ht="18" customHeight="1" x14ac:dyDescent="0.25">
      <c r="A8" s="96" t="s">
        <v>4</v>
      </c>
      <c r="B8" s="49">
        <v>249</v>
      </c>
      <c r="C8" s="89">
        <v>9.8341232227488154E-2</v>
      </c>
      <c r="D8" s="49">
        <v>435</v>
      </c>
      <c r="E8" s="89">
        <v>0.17180094786729858</v>
      </c>
      <c r="F8" s="49">
        <v>399</v>
      </c>
      <c r="G8" s="89">
        <v>0.15758293838862558</v>
      </c>
      <c r="H8" s="49">
        <v>486</v>
      </c>
      <c r="I8" s="89">
        <v>0.19194312796208532</v>
      </c>
      <c r="J8" s="49">
        <v>415</v>
      </c>
      <c r="K8" s="89">
        <v>0.16390205371248026</v>
      </c>
      <c r="L8" s="49">
        <v>548</v>
      </c>
      <c r="M8" s="89">
        <v>0.21642969984202212</v>
      </c>
      <c r="N8" s="95"/>
    </row>
    <row r="9" spans="1:14" ht="18" customHeight="1" x14ac:dyDescent="0.25">
      <c r="A9" s="96" t="s">
        <v>5</v>
      </c>
      <c r="B9" s="49">
        <v>270</v>
      </c>
      <c r="C9" s="89">
        <v>0.117442366246194</v>
      </c>
      <c r="D9" s="49">
        <v>469</v>
      </c>
      <c r="E9" s="89">
        <v>0.20400173988690734</v>
      </c>
      <c r="F9" s="49">
        <v>350</v>
      </c>
      <c r="G9" s="89">
        <v>0.15224010439321445</v>
      </c>
      <c r="H9" s="49">
        <v>388</v>
      </c>
      <c r="I9" s="89">
        <v>0.16876903001304916</v>
      </c>
      <c r="J9" s="49">
        <v>304</v>
      </c>
      <c r="K9" s="89">
        <v>0.13223140495867769</v>
      </c>
      <c r="L9" s="49">
        <v>518</v>
      </c>
      <c r="M9" s="89">
        <v>0.22531535450195736</v>
      </c>
      <c r="N9" s="95"/>
    </row>
    <row r="10" spans="1:14" ht="18" customHeight="1" x14ac:dyDescent="0.25">
      <c r="A10" s="96" t="s">
        <v>7</v>
      </c>
      <c r="B10" s="49">
        <v>217</v>
      </c>
      <c r="C10" s="89">
        <v>0.10663390663390664</v>
      </c>
      <c r="D10" s="49">
        <v>443</v>
      </c>
      <c r="E10" s="89">
        <v>0.21769041769041769</v>
      </c>
      <c r="F10" s="49">
        <v>326</v>
      </c>
      <c r="G10" s="89">
        <v>0.1601965601965602</v>
      </c>
      <c r="H10" s="49">
        <v>427</v>
      </c>
      <c r="I10" s="89">
        <v>0.20982800982800984</v>
      </c>
      <c r="J10" s="49">
        <v>319</v>
      </c>
      <c r="K10" s="89">
        <v>0.15675675675675677</v>
      </c>
      <c r="L10" s="49">
        <v>303</v>
      </c>
      <c r="M10" s="89">
        <v>0.14889434889434888</v>
      </c>
      <c r="N10" s="95"/>
    </row>
    <row r="11" spans="1:14" ht="18" customHeight="1" x14ac:dyDescent="0.25">
      <c r="A11" s="96" t="s">
        <v>37</v>
      </c>
      <c r="B11" s="49">
        <v>499</v>
      </c>
      <c r="C11" s="89">
        <v>8.9314480042956862E-2</v>
      </c>
      <c r="D11" s="49">
        <v>927</v>
      </c>
      <c r="E11" s="89">
        <v>0.1659208877751924</v>
      </c>
      <c r="F11" s="49">
        <v>950</v>
      </c>
      <c r="G11" s="89">
        <v>0.1700375872561303</v>
      </c>
      <c r="H11" s="49">
        <v>1148</v>
      </c>
      <c r="I11" s="89">
        <v>0.20547700017898693</v>
      </c>
      <c r="J11" s="49">
        <v>1036</v>
      </c>
      <c r="K11" s="89">
        <v>0.18543046357615894</v>
      </c>
      <c r="L11" s="49">
        <v>1027</v>
      </c>
      <c r="M11" s="89">
        <v>0.18381958117057454</v>
      </c>
      <c r="N11" s="95"/>
    </row>
    <row r="12" spans="1:14" s="109" customFormat="1" ht="40.35" customHeight="1" x14ac:dyDescent="0.25">
      <c r="A12" s="103" t="s">
        <v>191</v>
      </c>
      <c r="B12" s="11">
        <v>1007</v>
      </c>
      <c r="C12" s="90">
        <v>0.10446058091286307</v>
      </c>
      <c r="D12" s="11">
        <v>1923</v>
      </c>
      <c r="E12" s="90">
        <v>0.19948132780082989</v>
      </c>
      <c r="F12" s="11">
        <v>1530</v>
      </c>
      <c r="G12" s="90">
        <v>0.15871369294605808</v>
      </c>
      <c r="H12" s="11">
        <v>1819</v>
      </c>
      <c r="I12" s="90">
        <v>0.18869294605809128</v>
      </c>
      <c r="J12" s="11">
        <v>1472</v>
      </c>
      <c r="K12" s="90">
        <v>0.15269709543568466</v>
      </c>
      <c r="L12" s="11">
        <v>1889</v>
      </c>
      <c r="M12" s="90">
        <v>0.19595435684647303</v>
      </c>
      <c r="N12" s="118"/>
    </row>
    <row r="13" spans="1:14" ht="18" customHeight="1" x14ac:dyDescent="0.25">
      <c r="A13" s="96" t="s">
        <v>2</v>
      </c>
      <c r="B13" s="49">
        <v>160</v>
      </c>
      <c r="C13" s="89">
        <v>0.12422360248447205</v>
      </c>
      <c r="D13" s="49">
        <v>316</v>
      </c>
      <c r="E13" s="89">
        <v>0.24534161490683229</v>
      </c>
      <c r="F13" s="49">
        <v>228</v>
      </c>
      <c r="G13" s="89">
        <v>0.17701863354037267</v>
      </c>
      <c r="H13" s="49">
        <v>249</v>
      </c>
      <c r="I13" s="89">
        <v>0.19332298136645962</v>
      </c>
      <c r="J13" s="49">
        <v>187</v>
      </c>
      <c r="K13" s="89">
        <v>0.14518633540372672</v>
      </c>
      <c r="L13" s="49">
        <v>148</v>
      </c>
      <c r="M13" s="89">
        <v>0.11490683229813664</v>
      </c>
      <c r="N13" s="95"/>
    </row>
    <row r="14" spans="1:14" ht="18" customHeight="1" x14ac:dyDescent="0.25">
      <c r="A14" s="96" t="s">
        <v>6</v>
      </c>
      <c r="B14" s="49">
        <v>192</v>
      </c>
      <c r="C14" s="89">
        <v>9.1954022988505746E-2</v>
      </c>
      <c r="D14" s="49">
        <v>341</v>
      </c>
      <c r="E14" s="89">
        <v>0.16331417624521072</v>
      </c>
      <c r="F14" s="49">
        <v>272</v>
      </c>
      <c r="G14" s="89">
        <v>0.13026819923371646</v>
      </c>
      <c r="H14" s="49">
        <v>338</v>
      </c>
      <c r="I14" s="89">
        <v>0.16187739463601533</v>
      </c>
      <c r="J14" s="49">
        <v>341</v>
      </c>
      <c r="K14" s="89">
        <v>0.16331417624521072</v>
      </c>
      <c r="L14" s="49">
        <v>604</v>
      </c>
      <c r="M14" s="89">
        <v>0.28927203065134099</v>
      </c>
      <c r="N14" s="95"/>
    </row>
    <row r="15" spans="1:14" ht="18" customHeight="1" x14ac:dyDescent="0.25">
      <c r="A15" s="96" t="s">
        <v>8</v>
      </c>
      <c r="B15" s="49">
        <v>294</v>
      </c>
      <c r="C15" s="89">
        <v>9.8890010090817354E-2</v>
      </c>
      <c r="D15" s="49">
        <v>561</v>
      </c>
      <c r="E15" s="89">
        <v>0.18869828456104945</v>
      </c>
      <c r="F15" s="49">
        <v>481</v>
      </c>
      <c r="G15" s="89">
        <v>0.16178943827783385</v>
      </c>
      <c r="H15" s="49">
        <v>549</v>
      </c>
      <c r="I15" s="89">
        <v>0.1846619576185671</v>
      </c>
      <c r="J15" s="49">
        <v>468</v>
      </c>
      <c r="K15" s="89">
        <v>0.1574167507568113</v>
      </c>
      <c r="L15" s="49">
        <v>620</v>
      </c>
      <c r="M15" s="89">
        <v>0.20854355869492094</v>
      </c>
      <c r="N15" s="95"/>
    </row>
    <row r="16" spans="1:14" ht="18" customHeight="1" x14ac:dyDescent="0.25">
      <c r="A16" s="96" t="s">
        <v>9</v>
      </c>
      <c r="B16" s="49">
        <v>226</v>
      </c>
      <c r="C16" s="89">
        <v>0.10997566909975669</v>
      </c>
      <c r="D16" s="49">
        <v>466</v>
      </c>
      <c r="E16" s="89">
        <v>0.22676399026763991</v>
      </c>
      <c r="F16" s="49">
        <v>339</v>
      </c>
      <c r="G16" s="89">
        <v>0.16496350364963502</v>
      </c>
      <c r="H16" s="49">
        <v>443</v>
      </c>
      <c r="I16" s="89">
        <v>0.21557177615571776</v>
      </c>
      <c r="J16" s="49">
        <v>307</v>
      </c>
      <c r="K16" s="89">
        <v>0.14939172749391727</v>
      </c>
      <c r="L16" s="49">
        <v>274</v>
      </c>
      <c r="M16" s="89">
        <v>0.13333333333333333</v>
      </c>
      <c r="N16" s="95"/>
    </row>
    <row r="17" spans="1:14" ht="18" customHeight="1" x14ac:dyDescent="0.25">
      <c r="A17" s="96" t="s">
        <v>12</v>
      </c>
      <c r="B17" s="49">
        <v>135</v>
      </c>
      <c r="C17" s="89">
        <v>0.10922330097087378</v>
      </c>
      <c r="D17" s="49">
        <v>239</v>
      </c>
      <c r="E17" s="89">
        <v>0.19336569579288027</v>
      </c>
      <c r="F17" s="49">
        <v>210</v>
      </c>
      <c r="G17" s="89">
        <v>0.16990291262135923</v>
      </c>
      <c r="H17" s="49">
        <v>240</v>
      </c>
      <c r="I17" s="89">
        <v>0.1941747572815534</v>
      </c>
      <c r="J17" s="49">
        <v>169</v>
      </c>
      <c r="K17" s="89">
        <v>0.13673139158576053</v>
      </c>
      <c r="L17" s="49">
        <v>243</v>
      </c>
      <c r="M17" s="89">
        <v>0.19660194174757281</v>
      </c>
      <c r="N17" s="95"/>
    </row>
    <row r="18" spans="1:14" s="109" customFormat="1" ht="40.35" customHeight="1" x14ac:dyDescent="0.25">
      <c r="A18" s="103" t="s">
        <v>192</v>
      </c>
      <c r="B18" s="14">
        <v>5947</v>
      </c>
      <c r="C18" s="90">
        <v>7.93430549811215E-2</v>
      </c>
      <c r="D18" s="14">
        <v>11165</v>
      </c>
      <c r="E18" s="90">
        <v>0.14896001494269742</v>
      </c>
      <c r="F18" s="14">
        <v>9925</v>
      </c>
      <c r="G18" s="90">
        <v>0.13241631422358011</v>
      </c>
      <c r="H18" s="14">
        <v>13757</v>
      </c>
      <c r="I18" s="90">
        <v>0.18354168612330393</v>
      </c>
      <c r="J18" s="14">
        <v>13150</v>
      </c>
      <c r="K18" s="90">
        <v>0.17544327778741345</v>
      </c>
      <c r="L18" s="14">
        <v>21009</v>
      </c>
      <c r="M18" s="90">
        <v>0.28029565194188361</v>
      </c>
      <c r="N18" s="118"/>
    </row>
    <row r="19" spans="1:14" ht="35.65" customHeight="1" x14ac:dyDescent="0.25">
      <c r="A19" s="104" t="s">
        <v>193</v>
      </c>
      <c r="B19" s="11">
        <v>955</v>
      </c>
      <c r="C19" s="90">
        <v>7.8879986784504835E-2</v>
      </c>
      <c r="D19" s="11">
        <v>1790</v>
      </c>
      <c r="E19" s="90">
        <v>0.14784835219294623</v>
      </c>
      <c r="F19" s="11">
        <v>1606</v>
      </c>
      <c r="G19" s="90">
        <v>0.13265053274964897</v>
      </c>
      <c r="H19" s="11">
        <v>2247</v>
      </c>
      <c r="I19" s="90">
        <v>0.18559511026678782</v>
      </c>
      <c r="J19" s="11">
        <v>2190</v>
      </c>
      <c r="K19" s="90">
        <v>0.18088709011315768</v>
      </c>
      <c r="L19" s="11">
        <v>3319</v>
      </c>
      <c r="M19" s="90">
        <v>0.27413892789295446</v>
      </c>
      <c r="N19" s="95"/>
    </row>
    <row r="20" spans="1:14" ht="18" customHeight="1" x14ac:dyDescent="0.25">
      <c r="A20" s="96" t="s">
        <v>32</v>
      </c>
      <c r="B20" s="49">
        <v>254</v>
      </c>
      <c r="C20" s="89">
        <v>9.456440804169769E-2</v>
      </c>
      <c r="D20" s="49">
        <v>393</v>
      </c>
      <c r="E20" s="89">
        <v>0.14631422189128815</v>
      </c>
      <c r="F20" s="49">
        <v>332</v>
      </c>
      <c r="G20" s="89">
        <v>0.12360387192851824</v>
      </c>
      <c r="H20" s="49">
        <v>528</v>
      </c>
      <c r="I20" s="89">
        <v>0.19657483246463142</v>
      </c>
      <c r="J20" s="49">
        <v>544</v>
      </c>
      <c r="K20" s="89">
        <v>0.20253164556962025</v>
      </c>
      <c r="L20" s="49">
        <v>635</v>
      </c>
      <c r="M20" s="89">
        <v>0.23641102010424422</v>
      </c>
      <c r="N20" s="95"/>
    </row>
    <row r="21" spans="1:14" ht="18" customHeight="1" x14ac:dyDescent="0.25">
      <c r="A21" s="96" t="s">
        <v>33</v>
      </c>
      <c r="B21" s="49">
        <v>180</v>
      </c>
      <c r="C21" s="89">
        <v>9.7139773340528868E-2</v>
      </c>
      <c r="D21" s="49">
        <v>329</v>
      </c>
      <c r="E21" s="89">
        <v>0.17754991905018888</v>
      </c>
      <c r="F21" s="49">
        <v>285</v>
      </c>
      <c r="G21" s="89">
        <v>0.15380464112250405</v>
      </c>
      <c r="H21" s="49">
        <v>338</v>
      </c>
      <c r="I21" s="89">
        <v>0.18240690771721532</v>
      </c>
      <c r="J21" s="49">
        <v>340</v>
      </c>
      <c r="K21" s="89">
        <v>0.1834862385321101</v>
      </c>
      <c r="L21" s="49">
        <v>381</v>
      </c>
      <c r="M21" s="89">
        <v>0.20561252023745277</v>
      </c>
      <c r="N21" s="95"/>
    </row>
    <row r="22" spans="1:14" ht="18" customHeight="1" x14ac:dyDescent="0.25">
      <c r="A22" s="96" t="s">
        <v>34</v>
      </c>
      <c r="B22" s="49">
        <v>199</v>
      </c>
      <c r="C22" s="89">
        <v>6.3802500801538958E-2</v>
      </c>
      <c r="D22" s="49">
        <v>452</v>
      </c>
      <c r="E22" s="89">
        <v>0.1449182430266111</v>
      </c>
      <c r="F22" s="49">
        <v>427</v>
      </c>
      <c r="G22" s="89">
        <v>0.13690285347867906</v>
      </c>
      <c r="H22" s="49">
        <v>569</v>
      </c>
      <c r="I22" s="89">
        <v>0.18243026611093299</v>
      </c>
      <c r="J22" s="49">
        <v>520</v>
      </c>
      <c r="K22" s="89">
        <v>0.16672010259698622</v>
      </c>
      <c r="L22" s="49">
        <v>952</v>
      </c>
      <c r="M22" s="89">
        <v>0.30522603398525167</v>
      </c>
      <c r="N22" s="95"/>
    </row>
    <row r="23" spans="1:14" ht="18" customHeight="1" x14ac:dyDescent="0.25">
      <c r="A23" s="96" t="s">
        <v>10</v>
      </c>
      <c r="B23" s="49">
        <v>166</v>
      </c>
      <c r="C23" s="89">
        <v>6.6346922462030375E-2</v>
      </c>
      <c r="D23" s="49">
        <v>357</v>
      </c>
      <c r="E23" s="89">
        <v>0.14268585131894485</v>
      </c>
      <c r="F23" s="49">
        <v>332</v>
      </c>
      <c r="G23" s="89">
        <v>0.13269384492406075</v>
      </c>
      <c r="H23" s="49">
        <v>447</v>
      </c>
      <c r="I23" s="89">
        <v>0.17865707434052758</v>
      </c>
      <c r="J23" s="49">
        <v>446</v>
      </c>
      <c r="K23" s="89">
        <v>0.17825739408473221</v>
      </c>
      <c r="L23" s="49">
        <v>754</v>
      </c>
      <c r="M23" s="89">
        <v>0.30135891286970423</v>
      </c>
      <c r="N23" s="95"/>
    </row>
    <row r="24" spans="1:14" ht="18" customHeight="1" x14ac:dyDescent="0.25">
      <c r="A24" s="96" t="s">
        <v>35</v>
      </c>
      <c r="B24" s="49">
        <v>156</v>
      </c>
      <c r="C24" s="89">
        <v>8.0123266563944529E-2</v>
      </c>
      <c r="D24" s="49">
        <v>259</v>
      </c>
      <c r="E24" s="89">
        <v>0.13302516692347202</v>
      </c>
      <c r="F24" s="49">
        <v>230</v>
      </c>
      <c r="G24" s="89">
        <v>0.11813045711350796</v>
      </c>
      <c r="H24" s="49">
        <v>365</v>
      </c>
      <c r="I24" s="89">
        <v>0.18746789933230612</v>
      </c>
      <c r="J24" s="49">
        <v>340</v>
      </c>
      <c r="K24" s="89">
        <v>0.17462763225475089</v>
      </c>
      <c r="L24" s="49">
        <v>597</v>
      </c>
      <c r="M24" s="89">
        <v>0.30662557781201849</v>
      </c>
      <c r="N24" s="95"/>
    </row>
    <row r="25" spans="1:14" s="109" customFormat="1" ht="40.35" customHeight="1" x14ac:dyDescent="0.25">
      <c r="A25" s="104" t="s">
        <v>88</v>
      </c>
      <c r="B25" s="11">
        <v>946</v>
      </c>
      <c r="C25" s="90">
        <v>7.7312847335730628E-2</v>
      </c>
      <c r="D25" s="11">
        <v>1740</v>
      </c>
      <c r="E25" s="90">
        <v>0.14220333442301406</v>
      </c>
      <c r="F25" s="11">
        <v>1686</v>
      </c>
      <c r="G25" s="90">
        <v>0.13779012749264466</v>
      </c>
      <c r="H25" s="11">
        <v>2276</v>
      </c>
      <c r="I25" s="90">
        <v>0.18600849950964368</v>
      </c>
      <c r="J25" s="11">
        <v>2166</v>
      </c>
      <c r="K25" s="90">
        <v>0.17701863354037267</v>
      </c>
      <c r="L25" s="11">
        <v>3422</v>
      </c>
      <c r="M25" s="90">
        <v>0.27966655769859433</v>
      </c>
      <c r="N25" s="118"/>
    </row>
    <row r="26" spans="1:14" ht="18" customHeight="1" x14ac:dyDescent="0.25">
      <c r="A26" s="96" t="s">
        <v>25</v>
      </c>
      <c r="B26" s="49">
        <v>143</v>
      </c>
      <c r="C26" s="89">
        <v>5.7614826752618857E-2</v>
      </c>
      <c r="D26" s="49">
        <v>281</v>
      </c>
      <c r="E26" s="89">
        <v>0.11321514907332796</v>
      </c>
      <c r="F26" s="49">
        <v>275</v>
      </c>
      <c r="G26" s="89">
        <v>0.11079774375503626</v>
      </c>
      <c r="H26" s="49">
        <v>390</v>
      </c>
      <c r="I26" s="89">
        <v>0.15713134568896051</v>
      </c>
      <c r="J26" s="49">
        <v>451</v>
      </c>
      <c r="K26" s="89">
        <v>0.18170829975825947</v>
      </c>
      <c r="L26" s="49">
        <v>942</v>
      </c>
      <c r="M26" s="89">
        <v>0.37953263497179696</v>
      </c>
      <c r="N26" s="95"/>
    </row>
    <row r="27" spans="1:14" s="97" customFormat="1" ht="18" customHeight="1" x14ac:dyDescent="0.25">
      <c r="A27" s="96" t="s">
        <v>26</v>
      </c>
      <c r="B27" s="49">
        <v>207</v>
      </c>
      <c r="C27" s="89">
        <v>7.5824175824175818E-2</v>
      </c>
      <c r="D27" s="49">
        <v>375</v>
      </c>
      <c r="E27" s="89">
        <v>0.13736263736263737</v>
      </c>
      <c r="F27" s="49">
        <v>369</v>
      </c>
      <c r="G27" s="89">
        <v>0.13516483516483516</v>
      </c>
      <c r="H27" s="49">
        <v>581</v>
      </c>
      <c r="I27" s="89">
        <v>0.21282051282051281</v>
      </c>
      <c r="J27" s="49">
        <v>553</v>
      </c>
      <c r="K27" s="89">
        <v>0.20256410256410257</v>
      </c>
      <c r="L27" s="49">
        <v>645</v>
      </c>
      <c r="M27" s="89">
        <v>0.23626373626373626</v>
      </c>
      <c r="N27" s="95"/>
    </row>
    <row r="28" spans="1:14" ht="18" customHeight="1" x14ac:dyDescent="0.25">
      <c r="A28" s="96" t="s">
        <v>27</v>
      </c>
      <c r="B28" s="49">
        <v>198</v>
      </c>
      <c r="C28" s="89">
        <v>8.461538461538462E-2</v>
      </c>
      <c r="D28" s="49">
        <v>332</v>
      </c>
      <c r="E28" s="89">
        <v>0.14188034188034188</v>
      </c>
      <c r="F28" s="49">
        <v>261</v>
      </c>
      <c r="G28" s="89">
        <v>0.11153846153846154</v>
      </c>
      <c r="H28" s="49">
        <v>379</v>
      </c>
      <c r="I28" s="89">
        <v>0.16196581196581197</v>
      </c>
      <c r="J28" s="49">
        <v>403</v>
      </c>
      <c r="K28" s="89">
        <v>0.17222222222222222</v>
      </c>
      <c r="L28" s="49">
        <v>767</v>
      </c>
      <c r="M28" s="89">
        <v>0.32777777777777778</v>
      </c>
      <c r="N28" s="95"/>
    </row>
    <row r="29" spans="1:14" ht="18" customHeight="1" x14ac:dyDescent="0.25">
      <c r="A29" s="96" t="s">
        <v>28</v>
      </c>
      <c r="B29" s="49">
        <v>114</v>
      </c>
      <c r="C29" s="89">
        <v>6.6279069767441856E-2</v>
      </c>
      <c r="D29" s="49">
        <v>244</v>
      </c>
      <c r="E29" s="89">
        <v>0.14186046511627906</v>
      </c>
      <c r="F29" s="49">
        <v>213</v>
      </c>
      <c r="G29" s="89">
        <v>0.12383720930232558</v>
      </c>
      <c r="H29" s="49">
        <v>263</v>
      </c>
      <c r="I29" s="89">
        <v>0.15290697674418605</v>
      </c>
      <c r="J29" s="49">
        <v>326</v>
      </c>
      <c r="K29" s="89">
        <v>0.18953488372093022</v>
      </c>
      <c r="L29" s="49">
        <v>560</v>
      </c>
      <c r="M29" s="89">
        <v>0.32558139534883723</v>
      </c>
      <c r="N29" s="95"/>
    </row>
    <row r="30" spans="1:14" ht="18" customHeight="1" x14ac:dyDescent="0.25">
      <c r="A30" s="96" t="s">
        <v>14</v>
      </c>
      <c r="B30" s="49">
        <v>152</v>
      </c>
      <c r="C30" s="89">
        <v>0.12179487179487179</v>
      </c>
      <c r="D30" s="49">
        <v>264</v>
      </c>
      <c r="E30" s="89">
        <v>0.21153846153846154</v>
      </c>
      <c r="F30" s="49">
        <v>320</v>
      </c>
      <c r="G30" s="89">
        <v>0.25641025641025639</v>
      </c>
      <c r="H30" s="49">
        <v>318</v>
      </c>
      <c r="I30" s="89">
        <v>0.25480769230769229</v>
      </c>
      <c r="J30" s="49">
        <v>157</v>
      </c>
      <c r="K30" s="89">
        <v>0.12580128205128205</v>
      </c>
      <c r="L30" s="49">
        <v>37</v>
      </c>
      <c r="M30" s="89">
        <v>2.9647435897435896E-2</v>
      </c>
      <c r="N30" s="95"/>
    </row>
    <row r="31" spans="1:14" s="97" customFormat="1" ht="18" customHeight="1" x14ac:dyDescent="0.25">
      <c r="A31" s="96" t="s">
        <v>42</v>
      </c>
      <c r="B31" s="49">
        <v>132</v>
      </c>
      <c r="C31" s="89">
        <v>7.6923076923076927E-2</v>
      </c>
      <c r="D31" s="49">
        <v>244</v>
      </c>
      <c r="E31" s="89">
        <v>0.14219114219114218</v>
      </c>
      <c r="F31" s="49">
        <v>248</v>
      </c>
      <c r="G31" s="89">
        <v>0.14452214452214451</v>
      </c>
      <c r="H31" s="49">
        <v>345</v>
      </c>
      <c r="I31" s="89">
        <v>0.20104895104895104</v>
      </c>
      <c r="J31" s="49">
        <v>276</v>
      </c>
      <c r="K31" s="89">
        <v>0.16083916083916083</v>
      </c>
      <c r="L31" s="49">
        <v>471</v>
      </c>
      <c r="M31" s="89">
        <v>0.27447552447552448</v>
      </c>
      <c r="N31" s="95"/>
    </row>
    <row r="32" spans="1:14" s="109" customFormat="1" ht="40.35" customHeight="1" x14ac:dyDescent="0.25">
      <c r="A32" s="104" t="s">
        <v>89</v>
      </c>
      <c r="B32" s="11">
        <v>1986</v>
      </c>
      <c r="C32" s="90">
        <v>7.4884054145771276E-2</v>
      </c>
      <c r="D32" s="11">
        <v>3604</v>
      </c>
      <c r="E32" s="90">
        <v>0.1358923117529505</v>
      </c>
      <c r="F32" s="11">
        <v>3280</v>
      </c>
      <c r="G32" s="90">
        <v>0.12367557784397271</v>
      </c>
      <c r="H32" s="11">
        <v>4821</v>
      </c>
      <c r="I32" s="90">
        <v>0.18178047584932694</v>
      </c>
      <c r="J32" s="11">
        <v>4767</v>
      </c>
      <c r="K32" s="90">
        <v>0.17974435353116397</v>
      </c>
      <c r="L32" s="11">
        <v>8063</v>
      </c>
      <c r="M32" s="90">
        <v>0.3040232268768146</v>
      </c>
      <c r="N32" s="118"/>
    </row>
    <row r="33" spans="1:14" ht="18" customHeight="1" x14ac:dyDescent="0.25">
      <c r="A33" s="96" t="s">
        <v>16</v>
      </c>
      <c r="B33" s="49">
        <v>77</v>
      </c>
      <c r="C33" s="89">
        <v>8.191489361702127E-2</v>
      </c>
      <c r="D33" s="49">
        <v>137</v>
      </c>
      <c r="E33" s="89">
        <v>0.14574468085106382</v>
      </c>
      <c r="F33" s="49">
        <v>113</v>
      </c>
      <c r="G33" s="89">
        <v>0.1202127659574468</v>
      </c>
      <c r="H33" s="49">
        <v>167</v>
      </c>
      <c r="I33" s="89">
        <v>0.17765957446808511</v>
      </c>
      <c r="J33" s="49">
        <v>197</v>
      </c>
      <c r="K33" s="89">
        <v>0.20957446808510638</v>
      </c>
      <c r="L33" s="49">
        <v>249</v>
      </c>
      <c r="M33" s="89">
        <v>0.26489361702127662</v>
      </c>
      <c r="N33" s="95"/>
    </row>
    <row r="34" spans="1:14" ht="18" customHeight="1" x14ac:dyDescent="0.25">
      <c r="A34" s="96" t="s">
        <v>17</v>
      </c>
      <c r="B34" s="49">
        <v>160</v>
      </c>
      <c r="C34" s="89">
        <v>8.8593576965669996E-2</v>
      </c>
      <c r="D34" s="49">
        <v>264</v>
      </c>
      <c r="E34" s="89">
        <v>0.1461794019933555</v>
      </c>
      <c r="F34" s="49">
        <v>199</v>
      </c>
      <c r="G34" s="89">
        <v>0.11018826135105204</v>
      </c>
      <c r="H34" s="49">
        <v>338</v>
      </c>
      <c r="I34" s="89">
        <v>0.18715393133997785</v>
      </c>
      <c r="J34" s="49">
        <v>341</v>
      </c>
      <c r="K34" s="89">
        <v>0.18881506090808417</v>
      </c>
      <c r="L34" s="49">
        <v>504</v>
      </c>
      <c r="M34" s="89">
        <v>0.27906976744186046</v>
      </c>
      <c r="N34" s="95"/>
    </row>
    <row r="35" spans="1:14" ht="18" customHeight="1" x14ac:dyDescent="0.25">
      <c r="A35" s="96" t="s">
        <v>18</v>
      </c>
      <c r="B35" s="49">
        <v>145</v>
      </c>
      <c r="C35" s="89">
        <v>0.10530137981118373</v>
      </c>
      <c r="D35" s="49">
        <v>185</v>
      </c>
      <c r="E35" s="89">
        <v>0.13435003631082063</v>
      </c>
      <c r="F35" s="49">
        <v>152</v>
      </c>
      <c r="G35" s="89">
        <v>0.11038489469862019</v>
      </c>
      <c r="H35" s="49">
        <v>230</v>
      </c>
      <c r="I35" s="89">
        <v>0.16702977487291212</v>
      </c>
      <c r="J35" s="49">
        <v>223</v>
      </c>
      <c r="K35" s="89">
        <v>0.16194625998547568</v>
      </c>
      <c r="L35" s="49">
        <v>442</v>
      </c>
      <c r="M35" s="89">
        <v>0.32098765432098764</v>
      </c>
      <c r="N35" s="95"/>
    </row>
    <row r="36" spans="1:14" ht="18" customHeight="1" x14ac:dyDescent="0.25">
      <c r="A36" s="96" t="s">
        <v>19</v>
      </c>
      <c r="B36" s="49">
        <v>142</v>
      </c>
      <c r="C36" s="89">
        <v>5.8484349258649093E-2</v>
      </c>
      <c r="D36" s="49">
        <v>245</v>
      </c>
      <c r="E36" s="89">
        <v>0.10090609555189456</v>
      </c>
      <c r="F36" s="49">
        <v>264</v>
      </c>
      <c r="G36" s="89">
        <v>0.10873146622734761</v>
      </c>
      <c r="H36" s="49">
        <v>404</v>
      </c>
      <c r="I36" s="89">
        <v>0.16639209225700163</v>
      </c>
      <c r="J36" s="49">
        <v>395</v>
      </c>
      <c r="K36" s="89">
        <v>0.16268533772652388</v>
      </c>
      <c r="L36" s="49">
        <v>978</v>
      </c>
      <c r="M36" s="89">
        <v>0.40280065897858319</v>
      </c>
      <c r="N36" s="95"/>
    </row>
    <row r="37" spans="1:14" ht="18" customHeight="1" x14ac:dyDescent="0.25">
      <c r="A37" s="96" t="s">
        <v>20</v>
      </c>
      <c r="B37" s="49">
        <v>517</v>
      </c>
      <c r="C37" s="89">
        <v>6.7927998948889762E-2</v>
      </c>
      <c r="D37" s="49">
        <v>994</v>
      </c>
      <c r="E37" s="89">
        <v>0.13060044672184995</v>
      </c>
      <c r="F37" s="49">
        <v>1009</v>
      </c>
      <c r="G37" s="89">
        <v>0.13257127841282354</v>
      </c>
      <c r="H37" s="49">
        <v>1433</v>
      </c>
      <c r="I37" s="89">
        <v>0.18828012087767704</v>
      </c>
      <c r="J37" s="49">
        <v>1397</v>
      </c>
      <c r="K37" s="89">
        <v>0.18355012481934044</v>
      </c>
      <c r="L37" s="49">
        <v>2261</v>
      </c>
      <c r="M37" s="89">
        <v>0.29707003021941925</v>
      </c>
      <c r="N37" s="95"/>
    </row>
    <row r="38" spans="1:14" ht="18" customHeight="1" x14ac:dyDescent="0.25">
      <c r="A38" s="96" t="s">
        <v>21</v>
      </c>
      <c r="B38" s="49">
        <v>185</v>
      </c>
      <c r="C38" s="89">
        <v>7.2124756335282647E-2</v>
      </c>
      <c r="D38" s="49">
        <v>324</v>
      </c>
      <c r="E38" s="89">
        <v>0.12631578947368421</v>
      </c>
      <c r="F38" s="49">
        <v>245</v>
      </c>
      <c r="G38" s="89">
        <v>9.5516569200779722E-2</v>
      </c>
      <c r="H38" s="49">
        <v>389</v>
      </c>
      <c r="I38" s="89">
        <v>0.15165692007797271</v>
      </c>
      <c r="J38" s="49">
        <v>392</v>
      </c>
      <c r="K38" s="89">
        <v>0.15282651072124756</v>
      </c>
      <c r="L38" s="49">
        <v>1030</v>
      </c>
      <c r="M38" s="89">
        <v>0.40155945419103312</v>
      </c>
      <c r="N38" s="95"/>
    </row>
    <row r="39" spans="1:14" ht="18" customHeight="1" x14ac:dyDescent="0.25">
      <c r="A39" s="96" t="s">
        <v>22</v>
      </c>
      <c r="B39" s="49">
        <v>95</v>
      </c>
      <c r="C39" s="89">
        <v>6.8443804034582126E-2</v>
      </c>
      <c r="D39" s="49">
        <v>231</v>
      </c>
      <c r="E39" s="89">
        <v>0.16642651296829972</v>
      </c>
      <c r="F39" s="49">
        <v>165</v>
      </c>
      <c r="G39" s="89">
        <v>0.11887608069164265</v>
      </c>
      <c r="H39" s="49">
        <v>255</v>
      </c>
      <c r="I39" s="89">
        <v>0.18371757925072046</v>
      </c>
      <c r="J39" s="49">
        <v>248</v>
      </c>
      <c r="K39" s="89">
        <v>0.17867435158501441</v>
      </c>
      <c r="L39" s="49">
        <v>394</v>
      </c>
      <c r="M39" s="89">
        <v>0.28386167146974062</v>
      </c>
      <c r="N39" s="95"/>
    </row>
    <row r="40" spans="1:14" ht="18" customHeight="1" x14ac:dyDescent="0.25">
      <c r="A40" s="96" t="s">
        <v>44</v>
      </c>
      <c r="B40" s="49">
        <v>665</v>
      </c>
      <c r="C40" s="89">
        <v>7.9110159409945272E-2</v>
      </c>
      <c r="D40" s="49">
        <v>1224</v>
      </c>
      <c r="E40" s="89">
        <v>0.145610278372591</v>
      </c>
      <c r="F40" s="49">
        <v>1133</v>
      </c>
      <c r="G40" s="89">
        <v>0.13478467761123009</v>
      </c>
      <c r="H40" s="49">
        <v>1605</v>
      </c>
      <c r="I40" s="89">
        <v>0.19093504639543182</v>
      </c>
      <c r="J40" s="49">
        <v>1574</v>
      </c>
      <c r="K40" s="89">
        <v>0.18724720437782535</v>
      </c>
      <c r="L40" s="49">
        <v>2205</v>
      </c>
      <c r="M40" s="89">
        <v>0.26231263383297643</v>
      </c>
      <c r="N40" s="95"/>
    </row>
    <row r="41" spans="1:14" s="110" customFormat="1" ht="40.35" customHeight="1" x14ac:dyDescent="0.25">
      <c r="A41" s="104" t="s">
        <v>90</v>
      </c>
      <c r="B41" s="11">
        <v>796</v>
      </c>
      <c r="C41" s="90">
        <v>7.9093799682034976E-2</v>
      </c>
      <c r="D41" s="11">
        <v>1563</v>
      </c>
      <c r="E41" s="90">
        <v>0.15530604133545309</v>
      </c>
      <c r="F41" s="11">
        <v>1282</v>
      </c>
      <c r="G41" s="90">
        <v>0.12738473767885533</v>
      </c>
      <c r="H41" s="11">
        <v>1844</v>
      </c>
      <c r="I41" s="90">
        <v>0.18322734499205087</v>
      </c>
      <c r="J41" s="11">
        <v>1740</v>
      </c>
      <c r="K41" s="90">
        <v>0.17289348171701113</v>
      </c>
      <c r="L41" s="11">
        <v>2839</v>
      </c>
      <c r="M41" s="90">
        <v>0.28209459459459457</v>
      </c>
      <c r="N41" s="118"/>
    </row>
    <row r="42" spans="1:14" ht="18" customHeight="1" x14ac:dyDescent="0.25">
      <c r="A42" s="96" t="s">
        <v>29</v>
      </c>
      <c r="B42" s="49">
        <v>154</v>
      </c>
      <c r="C42" s="89">
        <v>8.7949743003997716E-2</v>
      </c>
      <c r="D42" s="49">
        <v>235</v>
      </c>
      <c r="E42" s="89">
        <v>0.13420902341519131</v>
      </c>
      <c r="F42" s="49">
        <v>229</v>
      </c>
      <c r="G42" s="89">
        <v>0.13078241005139921</v>
      </c>
      <c r="H42" s="49">
        <v>301</v>
      </c>
      <c r="I42" s="89">
        <v>0.17190177041690463</v>
      </c>
      <c r="J42" s="49">
        <v>282</v>
      </c>
      <c r="K42" s="89">
        <v>0.16105082809822957</v>
      </c>
      <c r="L42" s="49">
        <v>550</v>
      </c>
      <c r="M42" s="89">
        <v>0.31410622501427754</v>
      </c>
      <c r="N42" s="95"/>
    </row>
    <row r="43" spans="1:14" s="94" customFormat="1" ht="18" customHeight="1" x14ac:dyDescent="0.25">
      <c r="A43" s="96" t="s">
        <v>30</v>
      </c>
      <c r="B43" s="49">
        <v>271</v>
      </c>
      <c r="C43" s="89">
        <v>8.4529008109794135E-2</v>
      </c>
      <c r="D43" s="49">
        <v>523</v>
      </c>
      <c r="E43" s="89">
        <v>0.16313162819713037</v>
      </c>
      <c r="F43" s="49">
        <v>401</v>
      </c>
      <c r="G43" s="89">
        <v>0.12507797878976917</v>
      </c>
      <c r="H43" s="49">
        <v>604</v>
      </c>
      <c r="I43" s="89">
        <v>0.1883967560823456</v>
      </c>
      <c r="J43" s="49">
        <v>562</v>
      </c>
      <c r="K43" s="89">
        <v>0.17529631940112289</v>
      </c>
      <c r="L43" s="49">
        <v>845</v>
      </c>
      <c r="M43" s="89">
        <v>0.26356830941983783</v>
      </c>
      <c r="N43" s="95"/>
    </row>
    <row r="44" spans="1:14" ht="18" customHeight="1" x14ac:dyDescent="0.25">
      <c r="A44" s="96" t="s">
        <v>31</v>
      </c>
      <c r="B44" s="49">
        <v>107</v>
      </c>
      <c r="C44" s="89">
        <v>5.2169673330082884E-2</v>
      </c>
      <c r="D44" s="49">
        <v>300</v>
      </c>
      <c r="E44" s="89">
        <v>0.14627011214041929</v>
      </c>
      <c r="F44" s="49">
        <v>225</v>
      </c>
      <c r="G44" s="89">
        <v>0.10970258410531449</v>
      </c>
      <c r="H44" s="49">
        <v>349</v>
      </c>
      <c r="I44" s="89">
        <v>0.17016089712335447</v>
      </c>
      <c r="J44" s="49">
        <v>389</v>
      </c>
      <c r="K44" s="89">
        <v>0.18966357874207704</v>
      </c>
      <c r="L44" s="49">
        <v>681</v>
      </c>
      <c r="M44" s="89">
        <v>0.33203315455875182</v>
      </c>
      <c r="N44" s="95"/>
    </row>
    <row r="45" spans="1:14" s="94" customFormat="1" ht="18" customHeight="1" x14ac:dyDescent="0.25">
      <c r="A45" s="96" t="s">
        <v>43</v>
      </c>
      <c r="B45" s="49">
        <v>264</v>
      </c>
      <c r="C45" s="89">
        <v>8.6387434554973816E-2</v>
      </c>
      <c r="D45" s="49">
        <v>505</v>
      </c>
      <c r="E45" s="89">
        <v>0.16524869109947643</v>
      </c>
      <c r="F45" s="49">
        <v>427</v>
      </c>
      <c r="G45" s="89">
        <v>0.13972513089005237</v>
      </c>
      <c r="H45" s="49">
        <v>590</v>
      </c>
      <c r="I45" s="89">
        <v>0.19306282722513088</v>
      </c>
      <c r="J45" s="49">
        <v>507</v>
      </c>
      <c r="K45" s="89">
        <v>0.16590314136125656</v>
      </c>
      <c r="L45" s="49">
        <v>763</v>
      </c>
      <c r="M45" s="89">
        <v>0.24967277486910994</v>
      </c>
      <c r="N45" s="95"/>
    </row>
    <row r="46" spans="1:14" s="109" customFormat="1" ht="40.35" customHeight="1" x14ac:dyDescent="0.25">
      <c r="A46" s="104" t="s">
        <v>91</v>
      </c>
      <c r="B46" s="11">
        <v>811</v>
      </c>
      <c r="C46" s="90">
        <v>8.7970495715370425E-2</v>
      </c>
      <c r="D46" s="11">
        <v>1623</v>
      </c>
      <c r="E46" s="90">
        <v>0.17604946306540839</v>
      </c>
      <c r="F46" s="11">
        <v>1347</v>
      </c>
      <c r="G46" s="90">
        <v>0.1461112918971689</v>
      </c>
      <c r="H46" s="11">
        <v>1648</v>
      </c>
      <c r="I46" s="90">
        <v>0.17876125393209677</v>
      </c>
      <c r="J46" s="11">
        <v>1521</v>
      </c>
      <c r="K46" s="90">
        <v>0.16498535632931988</v>
      </c>
      <c r="L46" s="11">
        <v>2269</v>
      </c>
      <c r="M46" s="90">
        <v>0.24612213906063565</v>
      </c>
      <c r="N46" s="118"/>
    </row>
    <row r="47" spans="1:14" ht="18" customHeight="1" x14ac:dyDescent="0.25">
      <c r="A47" s="96" t="s">
        <v>36</v>
      </c>
      <c r="B47" s="49">
        <v>239</v>
      </c>
      <c r="C47" s="89">
        <v>7.1004159239453357E-2</v>
      </c>
      <c r="D47" s="49">
        <v>490</v>
      </c>
      <c r="E47" s="89">
        <v>0.14557338086749852</v>
      </c>
      <c r="F47" s="49">
        <v>439</v>
      </c>
      <c r="G47" s="89">
        <v>0.13042186571598335</v>
      </c>
      <c r="H47" s="49">
        <v>588</v>
      </c>
      <c r="I47" s="89">
        <v>0.17468805704099821</v>
      </c>
      <c r="J47" s="49">
        <v>643</v>
      </c>
      <c r="K47" s="89">
        <v>0.19102792632204396</v>
      </c>
      <c r="L47" s="49">
        <v>967</v>
      </c>
      <c r="M47" s="89">
        <v>0.28728461081402257</v>
      </c>
      <c r="N47" s="95"/>
    </row>
    <row r="48" spans="1:14" ht="18" customHeight="1" x14ac:dyDescent="0.25">
      <c r="A48" s="96" t="s">
        <v>23</v>
      </c>
      <c r="B48" s="49">
        <v>59</v>
      </c>
      <c r="C48" s="89">
        <v>9.7682119205298013E-2</v>
      </c>
      <c r="D48" s="49">
        <v>115</v>
      </c>
      <c r="E48" s="89">
        <v>0.19039735099337748</v>
      </c>
      <c r="F48" s="49">
        <v>108</v>
      </c>
      <c r="G48" s="89">
        <v>0.17880794701986755</v>
      </c>
      <c r="H48" s="49">
        <v>110</v>
      </c>
      <c r="I48" s="89">
        <v>0.18211920529801323</v>
      </c>
      <c r="J48" s="49">
        <v>93</v>
      </c>
      <c r="K48" s="89">
        <v>0.15397350993377484</v>
      </c>
      <c r="L48" s="49">
        <v>119</v>
      </c>
      <c r="M48" s="89">
        <v>0.19701986754966888</v>
      </c>
      <c r="N48" s="95"/>
    </row>
    <row r="49" spans="1:14" ht="18" customHeight="1" x14ac:dyDescent="0.25">
      <c r="A49" s="96" t="s">
        <v>49</v>
      </c>
      <c r="B49" s="49">
        <v>134</v>
      </c>
      <c r="C49" s="89">
        <v>9.324982602644398E-2</v>
      </c>
      <c r="D49" s="49">
        <v>253</v>
      </c>
      <c r="E49" s="89">
        <v>0.17606123869171886</v>
      </c>
      <c r="F49" s="49">
        <v>231</v>
      </c>
      <c r="G49" s="89">
        <v>0.16075156576200417</v>
      </c>
      <c r="H49" s="49">
        <v>229</v>
      </c>
      <c r="I49" s="89">
        <v>0.15935977731384829</v>
      </c>
      <c r="J49" s="49">
        <v>223</v>
      </c>
      <c r="K49" s="89">
        <v>0.15518441196938065</v>
      </c>
      <c r="L49" s="49">
        <v>367</v>
      </c>
      <c r="M49" s="89">
        <v>0.25539318023660401</v>
      </c>
      <c r="N49" s="95"/>
    </row>
    <row r="50" spans="1:14" ht="18" customHeight="1" x14ac:dyDescent="0.25">
      <c r="A50" s="96" t="s">
        <v>24</v>
      </c>
      <c r="B50" s="49">
        <v>109</v>
      </c>
      <c r="C50" s="89">
        <v>0.10263653483992467</v>
      </c>
      <c r="D50" s="49">
        <v>208</v>
      </c>
      <c r="E50" s="89">
        <v>0.19585687382297551</v>
      </c>
      <c r="F50" s="49">
        <v>160</v>
      </c>
      <c r="G50" s="89">
        <v>0.15065913370998116</v>
      </c>
      <c r="H50" s="49">
        <v>192</v>
      </c>
      <c r="I50" s="89">
        <v>0.1807909604519774</v>
      </c>
      <c r="J50" s="49">
        <v>182</v>
      </c>
      <c r="K50" s="89">
        <v>0.17137476459510359</v>
      </c>
      <c r="L50" s="49">
        <v>211</v>
      </c>
      <c r="M50" s="89">
        <v>0.19868173258003766</v>
      </c>
      <c r="N50" s="95"/>
    </row>
    <row r="51" spans="1:14" ht="18" customHeight="1" x14ac:dyDescent="0.25">
      <c r="A51" s="96" t="s">
        <v>13</v>
      </c>
      <c r="B51" s="49">
        <v>118</v>
      </c>
      <c r="C51" s="89">
        <v>9.8579782790309101E-2</v>
      </c>
      <c r="D51" s="49">
        <v>250</v>
      </c>
      <c r="E51" s="89">
        <v>0.20885547201336674</v>
      </c>
      <c r="F51" s="49">
        <v>166</v>
      </c>
      <c r="G51" s="89">
        <v>0.13868003341687551</v>
      </c>
      <c r="H51" s="49">
        <v>238</v>
      </c>
      <c r="I51" s="89">
        <v>0.19883040935672514</v>
      </c>
      <c r="J51" s="49">
        <v>172</v>
      </c>
      <c r="K51" s="89">
        <v>0.14369256474519632</v>
      </c>
      <c r="L51" s="49">
        <v>253</v>
      </c>
      <c r="M51" s="89">
        <v>0.21136173767752714</v>
      </c>
      <c r="N51" s="95"/>
    </row>
    <row r="52" spans="1:14" ht="18" customHeight="1" x14ac:dyDescent="0.25">
      <c r="A52" s="96" t="s">
        <v>45</v>
      </c>
      <c r="B52" s="49">
        <v>152</v>
      </c>
      <c r="C52" s="89">
        <v>9.7875080489375405E-2</v>
      </c>
      <c r="D52" s="49">
        <v>307</v>
      </c>
      <c r="E52" s="89">
        <v>0.19768190598840954</v>
      </c>
      <c r="F52" s="49">
        <v>243</v>
      </c>
      <c r="G52" s="89">
        <v>0.15647134578235672</v>
      </c>
      <c r="H52" s="49">
        <v>291</v>
      </c>
      <c r="I52" s="89">
        <v>0.18737926593689633</v>
      </c>
      <c r="J52" s="49">
        <v>208</v>
      </c>
      <c r="K52" s="89">
        <v>0.13393432066967159</v>
      </c>
      <c r="L52" s="49">
        <v>352</v>
      </c>
      <c r="M52" s="89">
        <v>0.22665808113329042</v>
      </c>
      <c r="N52" s="95"/>
    </row>
    <row r="53" spans="1:14" s="109" customFormat="1" ht="40.35" customHeight="1" x14ac:dyDescent="0.25">
      <c r="A53" s="104" t="s">
        <v>92</v>
      </c>
      <c r="B53" s="11">
        <v>453</v>
      </c>
      <c r="C53" s="90">
        <v>9.4257178526841442E-2</v>
      </c>
      <c r="D53" s="11">
        <v>845</v>
      </c>
      <c r="E53" s="90">
        <v>0.17582188930503537</v>
      </c>
      <c r="F53" s="11">
        <v>724</v>
      </c>
      <c r="G53" s="90">
        <v>0.15064502704952143</v>
      </c>
      <c r="H53" s="11">
        <v>921</v>
      </c>
      <c r="I53" s="90">
        <v>0.1916354556803995</v>
      </c>
      <c r="J53" s="11">
        <v>766</v>
      </c>
      <c r="K53" s="90">
        <v>0.15938410320432791</v>
      </c>
      <c r="L53" s="11">
        <v>1097</v>
      </c>
      <c r="M53" s="90">
        <v>0.22825634623387434</v>
      </c>
      <c r="N53" s="118"/>
    </row>
    <row r="54" spans="1:14" ht="18" customHeight="1" x14ac:dyDescent="0.25">
      <c r="A54" s="96" t="s">
        <v>3</v>
      </c>
      <c r="B54" s="49">
        <v>137</v>
      </c>
      <c r="C54" s="89">
        <v>0.10386656557998483</v>
      </c>
      <c r="D54" s="49">
        <v>257</v>
      </c>
      <c r="E54" s="89">
        <v>0.19484457922668688</v>
      </c>
      <c r="F54" s="49">
        <v>197</v>
      </c>
      <c r="G54" s="89">
        <v>0.14935557240333586</v>
      </c>
      <c r="H54" s="49">
        <v>268</v>
      </c>
      <c r="I54" s="89">
        <v>0.20318423047763456</v>
      </c>
      <c r="J54" s="49">
        <v>242</v>
      </c>
      <c r="K54" s="89">
        <v>0.18347232752084913</v>
      </c>
      <c r="L54" s="49">
        <v>218</v>
      </c>
      <c r="M54" s="89">
        <v>0.16527672479150871</v>
      </c>
      <c r="N54" s="95"/>
    </row>
    <row r="55" spans="1:14" ht="18" customHeight="1" x14ac:dyDescent="0.25">
      <c r="A55" s="96" t="s">
        <v>11</v>
      </c>
      <c r="B55" s="49">
        <v>147</v>
      </c>
      <c r="C55" s="89">
        <v>0.13907284768211919</v>
      </c>
      <c r="D55" s="49">
        <v>267</v>
      </c>
      <c r="E55" s="89">
        <v>0.25260170293282874</v>
      </c>
      <c r="F55" s="49">
        <v>233</v>
      </c>
      <c r="G55" s="89">
        <v>0.22043519394512773</v>
      </c>
      <c r="H55" s="49">
        <v>250</v>
      </c>
      <c r="I55" s="89">
        <v>0.23651844843897823</v>
      </c>
      <c r="J55" s="49">
        <v>124</v>
      </c>
      <c r="K55" s="89">
        <v>0.1173131504257332</v>
      </c>
      <c r="L55" s="49">
        <v>36</v>
      </c>
      <c r="M55" s="89">
        <v>3.405865657521287E-2</v>
      </c>
      <c r="N55" s="95"/>
    </row>
    <row r="56" spans="1:14" ht="18" customHeight="1" x14ac:dyDescent="0.25">
      <c r="A56" s="96" t="s">
        <v>15</v>
      </c>
      <c r="B56" s="49">
        <v>169</v>
      </c>
      <c r="C56" s="89">
        <v>6.9547325102880656E-2</v>
      </c>
      <c r="D56" s="49">
        <v>321</v>
      </c>
      <c r="E56" s="89">
        <v>0.13209876543209875</v>
      </c>
      <c r="F56" s="49">
        <v>294</v>
      </c>
      <c r="G56" s="89">
        <v>0.12098765432098765</v>
      </c>
      <c r="H56" s="49">
        <v>403</v>
      </c>
      <c r="I56" s="89">
        <v>0.16584362139917697</v>
      </c>
      <c r="J56" s="49">
        <v>400</v>
      </c>
      <c r="K56" s="89">
        <v>0.16460905349794239</v>
      </c>
      <c r="L56" s="49">
        <v>843</v>
      </c>
      <c r="M56" s="89">
        <v>0.3469135802469136</v>
      </c>
      <c r="N56" s="95"/>
    </row>
    <row r="57" spans="1:14" ht="18" customHeight="1" x14ac:dyDescent="0.25"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</row>
    <row r="58" spans="1:14" ht="18" customHeight="1" x14ac:dyDescent="0.25">
      <c r="A58" s="99"/>
      <c r="B58" s="98"/>
      <c r="D58" s="100"/>
      <c r="F58" s="98"/>
      <c r="G58" s="101"/>
    </row>
    <row r="59" spans="1:14" ht="18" customHeight="1" x14ac:dyDescent="0.25">
      <c r="A59" s="99"/>
      <c r="B59" s="98"/>
      <c r="D59" s="100"/>
      <c r="G59" s="101"/>
    </row>
  </sheetData>
  <pageMargins left="0.7" right="0.7" top="0.75" bottom="0.75" header="0.3" footer="0.3"/>
  <pageSetup paperSize="9" scale="4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56"/>
  <sheetViews>
    <sheetView view="pageBreakPreview" zoomScaleNormal="85" zoomScaleSheetLayoutView="100" workbookViewId="0">
      <selection sqref="A1:XFD1048576"/>
    </sheetView>
  </sheetViews>
  <sheetFormatPr defaultColWidth="2.28515625" defaultRowHeight="15.75" x14ac:dyDescent="0.25"/>
  <cols>
    <col min="1" max="1" width="25.7109375" style="43" customWidth="1"/>
    <col min="2" max="7" width="15.7109375" style="43" customWidth="1"/>
    <col min="8" max="8" width="2.28515625" style="72"/>
    <col min="9" max="10" width="2.28515625" style="43"/>
    <col min="11" max="11" width="8.28515625" style="43" customWidth="1"/>
    <col min="12" max="12" width="8.5703125" style="43" customWidth="1"/>
    <col min="13" max="13" width="11.28515625" style="43" bestFit="1" customWidth="1"/>
    <col min="14" max="14" width="8.7109375" style="43" customWidth="1"/>
    <col min="15" max="15" width="5.28515625" style="43" customWidth="1"/>
    <col min="16" max="16384" width="2.28515625" style="43"/>
  </cols>
  <sheetData>
    <row r="1" spans="1:14" ht="30" customHeight="1" x14ac:dyDescent="0.25">
      <c r="A1" s="20"/>
      <c r="C1" s="47" t="s">
        <v>246</v>
      </c>
      <c r="D1" s="20"/>
      <c r="E1" s="9"/>
      <c r="F1" s="20"/>
      <c r="G1" s="20"/>
    </row>
    <row r="2" spans="1:14" ht="100.15" customHeight="1" x14ac:dyDescent="0.25">
      <c r="A2" s="44" t="s">
        <v>38</v>
      </c>
      <c r="B2" s="45" t="s">
        <v>143</v>
      </c>
      <c r="C2" s="45" t="s">
        <v>145</v>
      </c>
      <c r="D2" s="45" t="s">
        <v>39</v>
      </c>
      <c r="E2" s="45" t="s">
        <v>144</v>
      </c>
      <c r="F2" s="45" t="s">
        <v>135</v>
      </c>
      <c r="G2" s="45" t="s">
        <v>136</v>
      </c>
    </row>
    <row r="3" spans="1:14" s="20" customFormat="1" ht="40.15" customHeight="1" x14ac:dyDescent="0.25">
      <c r="A3" s="10" t="s">
        <v>1</v>
      </c>
      <c r="B3" s="11">
        <v>2777</v>
      </c>
      <c r="C3" s="12">
        <v>2.3504816075025817E-2</v>
      </c>
      <c r="D3" s="11">
        <v>1992</v>
      </c>
      <c r="E3" s="11">
        <v>299</v>
      </c>
      <c r="F3" s="11">
        <v>384</v>
      </c>
      <c r="G3" s="11">
        <v>236</v>
      </c>
      <c r="K3" s="148"/>
      <c r="L3" s="145"/>
      <c r="M3" s="145"/>
      <c r="N3" s="146"/>
    </row>
    <row r="4" spans="1:14" s="71" customFormat="1" ht="40.15" customHeight="1" x14ac:dyDescent="0.25">
      <c r="A4" s="13" t="s">
        <v>96</v>
      </c>
      <c r="B4" s="14">
        <v>1966</v>
      </c>
      <c r="C4" s="12">
        <v>4.5516634639872204E-2</v>
      </c>
      <c r="D4" s="14">
        <v>1375</v>
      </c>
      <c r="E4" s="14">
        <v>217</v>
      </c>
      <c r="F4" s="14">
        <v>291</v>
      </c>
      <c r="G4" s="14">
        <v>173</v>
      </c>
      <c r="K4" s="147"/>
      <c r="M4" s="147"/>
      <c r="N4" s="149"/>
    </row>
    <row r="5" spans="1:14" s="47" customFormat="1" ht="40.15" customHeight="1" x14ac:dyDescent="0.2">
      <c r="A5" s="10" t="s">
        <v>86</v>
      </c>
      <c r="B5" s="11">
        <v>1318</v>
      </c>
      <c r="C5" s="12">
        <v>6.2464454976303319E-2</v>
      </c>
      <c r="D5" s="11">
        <v>899</v>
      </c>
      <c r="E5" s="11">
        <v>157</v>
      </c>
      <c r="F5" s="11">
        <v>211</v>
      </c>
      <c r="G5" s="11">
        <v>124</v>
      </c>
    </row>
    <row r="6" spans="1:14" s="47" customFormat="1" ht="18" customHeight="1" x14ac:dyDescent="0.2">
      <c r="A6" s="50" t="s">
        <v>46</v>
      </c>
      <c r="B6" s="49">
        <v>1318</v>
      </c>
      <c r="C6" s="46">
        <v>6.2464454976303319E-2</v>
      </c>
      <c r="D6" s="49">
        <v>899</v>
      </c>
      <c r="E6" s="49">
        <v>157</v>
      </c>
      <c r="F6" s="49">
        <v>211</v>
      </c>
      <c r="G6" s="49">
        <v>124</v>
      </c>
    </row>
    <row r="7" spans="1:14" s="47" customFormat="1" ht="40.15" customHeight="1" x14ac:dyDescent="0.2">
      <c r="A7" s="10" t="s">
        <v>93</v>
      </c>
      <c r="B7" s="11">
        <v>273</v>
      </c>
      <c r="C7" s="12">
        <v>2.1922428330522766E-2</v>
      </c>
      <c r="D7" s="11">
        <v>208</v>
      </c>
      <c r="E7" s="11">
        <v>26</v>
      </c>
      <c r="F7" s="11">
        <v>30</v>
      </c>
      <c r="G7" s="11">
        <v>20</v>
      </c>
    </row>
    <row r="8" spans="1:14" s="51" customFormat="1" ht="18" customHeight="1" x14ac:dyDescent="0.2">
      <c r="A8" s="50" t="s">
        <v>4</v>
      </c>
      <c r="B8" s="49">
        <v>49</v>
      </c>
      <c r="C8" s="46">
        <v>1.9352290679304898E-2</v>
      </c>
      <c r="D8" s="49">
        <v>39</v>
      </c>
      <c r="E8" s="49">
        <v>7</v>
      </c>
      <c r="F8" s="49">
        <v>4</v>
      </c>
      <c r="G8" s="49">
        <v>6</v>
      </c>
    </row>
    <row r="9" spans="1:14" s="51" customFormat="1" ht="18" customHeight="1" x14ac:dyDescent="0.2">
      <c r="A9" s="50" t="s">
        <v>5</v>
      </c>
      <c r="B9" s="49">
        <v>54</v>
      </c>
      <c r="C9" s="46">
        <v>2.3488473249238799E-2</v>
      </c>
      <c r="D9" s="49">
        <v>39</v>
      </c>
      <c r="E9" s="49">
        <v>3</v>
      </c>
      <c r="F9" s="49">
        <v>8</v>
      </c>
      <c r="G9" s="49">
        <v>3</v>
      </c>
    </row>
    <row r="10" spans="1:14" s="51" customFormat="1" ht="18" customHeight="1" x14ac:dyDescent="0.2">
      <c r="A10" s="50" t="s">
        <v>7</v>
      </c>
      <c r="B10" s="49">
        <v>34</v>
      </c>
      <c r="C10" s="46">
        <v>1.6707616707616706E-2</v>
      </c>
      <c r="D10" s="49">
        <v>29</v>
      </c>
      <c r="E10" s="49">
        <v>0</v>
      </c>
      <c r="F10" s="49">
        <v>3</v>
      </c>
      <c r="G10" s="49">
        <v>1</v>
      </c>
    </row>
    <row r="11" spans="1:14" s="51" customFormat="1" ht="18" customHeight="1" x14ac:dyDescent="0.2">
      <c r="A11" s="50" t="s">
        <v>37</v>
      </c>
      <c r="B11" s="49">
        <v>136</v>
      </c>
      <c r="C11" s="46">
        <v>2.4342223017719707E-2</v>
      </c>
      <c r="D11" s="49">
        <v>101</v>
      </c>
      <c r="E11" s="49">
        <v>16</v>
      </c>
      <c r="F11" s="49">
        <v>15</v>
      </c>
      <c r="G11" s="49">
        <v>10</v>
      </c>
    </row>
    <row r="12" spans="1:14" s="47" customFormat="1" ht="40.15" customHeight="1" x14ac:dyDescent="0.2">
      <c r="A12" s="10" t="s">
        <v>94</v>
      </c>
      <c r="B12" s="11">
        <v>375</v>
      </c>
      <c r="C12" s="12">
        <v>3.8900414937759337E-2</v>
      </c>
      <c r="D12" s="11">
        <v>268</v>
      </c>
      <c r="E12" s="11">
        <v>34</v>
      </c>
      <c r="F12" s="11">
        <v>50</v>
      </c>
      <c r="G12" s="11">
        <v>29</v>
      </c>
    </row>
    <row r="13" spans="1:14" s="51" customFormat="1" ht="18" customHeight="1" x14ac:dyDescent="0.2">
      <c r="A13" s="50" t="s">
        <v>2</v>
      </c>
      <c r="B13" s="49">
        <v>32</v>
      </c>
      <c r="C13" s="46">
        <v>2.4844720496894408E-2</v>
      </c>
      <c r="D13" s="49">
        <v>24</v>
      </c>
      <c r="E13" s="49">
        <v>7</v>
      </c>
      <c r="F13" s="49">
        <v>5</v>
      </c>
      <c r="G13" s="49">
        <v>3</v>
      </c>
    </row>
    <row r="14" spans="1:14" s="51" customFormat="1" ht="18" customHeight="1" x14ac:dyDescent="0.2">
      <c r="A14" s="50" t="s">
        <v>6</v>
      </c>
      <c r="B14" s="49">
        <v>59</v>
      </c>
      <c r="C14" s="46">
        <v>2.8256704980842911E-2</v>
      </c>
      <c r="D14" s="49">
        <v>40</v>
      </c>
      <c r="E14" s="49">
        <v>2</v>
      </c>
      <c r="F14" s="49">
        <v>10</v>
      </c>
      <c r="G14" s="49">
        <v>1</v>
      </c>
    </row>
    <row r="15" spans="1:14" s="51" customFormat="1" ht="18" customHeight="1" x14ac:dyDescent="0.2">
      <c r="A15" s="50" t="s">
        <v>8</v>
      </c>
      <c r="B15" s="49">
        <v>148</v>
      </c>
      <c r="C15" s="46">
        <v>4.9781365623948873E-2</v>
      </c>
      <c r="D15" s="49">
        <v>107</v>
      </c>
      <c r="E15" s="49">
        <v>10</v>
      </c>
      <c r="F15" s="49">
        <v>24</v>
      </c>
      <c r="G15" s="49">
        <v>15</v>
      </c>
    </row>
    <row r="16" spans="1:14" s="51" customFormat="1" ht="18" customHeight="1" x14ac:dyDescent="0.2">
      <c r="A16" s="50" t="s">
        <v>9</v>
      </c>
      <c r="B16" s="49">
        <v>95</v>
      </c>
      <c r="C16" s="46">
        <v>4.6228710462287104E-2</v>
      </c>
      <c r="D16" s="49">
        <v>65</v>
      </c>
      <c r="E16" s="49">
        <v>12</v>
      </c>
      <c r="F16" s="49">
        <v>9</v>
      </c>
      <c r="G16" s="49">
        <v>9</v>
      </c>
    </row>
    <row r="17" spans="1:7" s="51" customFormat="1" ht="18" customHeight="1" x14ac:dyDescent="0.2">
      <c r="A17" s="50" t="s">
        <v>12</v>
      </c>
      <c r="B17" s="49">
        <v>41</v>
      </c>
      <c r="C17" s="46">
        <v>3.3171521035598707E-2</v>
      </c>
      <c r="D17" s="49">
        <v>32</v>
      </c>
      <c r="E17" s="49">
        <v>3</v>
      </c>
      <c r="F17" s="49">
        <v>2</v>
      </c>
      <c r="G17" s="49">
        <v>1</v>
      </c>
    </row>
    <row r="18" spans="1:7" s="52" customFormat="1" ht="40.15" customHeight="1" x14ac:dyDescent="0.2">
      <c r="A18" s="13" t="s">
        <v>95</v>
      </c>
      <c r="B18" s="14">
        <v>811</v>
      </c>
      <c r="C18" s="12">
        <v>1.0820113938067855E-2</v>
      </c>
      <c r="D18" s="14">
        <v>617</v>
      </c>
      <c r="E18" s="14">
        <v>82</v>
      </c>
      <c r="F18" s="14">
        <v>93</v>
      </c>
      <c r="G18" s="14">
        <v>63</v>
      </c>
    </row>
    <row r="19" spans="1:7" s="47" customFormat="1" ht="40.15" customHeight="1" x14ac:dyDescent="0.2">
      <c r="A19" s="48" t="s">
        <v>87</v>
      </c>
      <c r="B19" s="11">
        <v>146</v>
      </c>
      <c r="C19" s="12">
        <v>1.2059139340877179E-2</v>
      </c>
      <c r="D19" s="11">
        <v>112</v>
      </c>
      <c r="E19" s="11">
        <v>15</v>
      </c>
      <c r="F19" s="11">
        <v>18</v>
      </c>
      <c r="G19" s="11">
        <v>12</v>
      </c>
    </row>
    <row r="20" spans="1:7" s="51" customFormat="1" ht="18" customHeight="1" x14ac:dyDescent="0.2">
      <c r="A20" s="50" t="s">
        <v>32</v>
      </c>
      <c r="B20" s="49">
        <v>40</v>
      </c>
      <c r="C20" s="46">
        <v>1.4892032762472078E-2</v>
      </c>
      <c r="D20" s="49">
        <v>29</v>
      </c>
      <c r="E20" s="49">
        <v>5</v>
      </c>
      <c r="F20" s="49">
        <v>6</v>
      </c>
      <c r="G20" s="49">
        <v>5</v>
      </c>
    </row>
    <row r="21" spans="1:7" s="51" customFormat="1" ht="18" customHeight="1" x14ac:dyDescent="0.2">
      <c r="A21" s="50" t="s">
        <v>33</v>
      </c>
      <c r="B21" s="49">
        <v>18</v>
      </c>
      <c r="C21" s="46">
        <v>9.7139773340528864E-3</v>
      </c>
      <c r="D21" s="49">
        <v>16</v>
      </c>
      <c r="E21" s="49">
        <v>1</v>
      </c>
      <c r="F21" s="49">
        <v>1</v>
      </c>
      <c r="G21" s="49">
        <v>1</v>
      </c>
    </row>
    <row r="22" spans="1:7" s="51" customFormat="1" ht="18" customHeight="1" x14ac:dyDescent="0.2">
      <c r="A22" s="50" t="s">
        <v>34</v>
      </c>
      <c r="B22" s="49">
        <v>31</v>
      </c>
      <c r="C22" s="46">
        <v>9.9390830394357164E-3</v>
      </c>
      <c r="D22" s="49">
        <v>25</v>
      </c>
      <c r="E22" s="49">
        <v>6</v>
      </c>
      <c r="F22" s="49">
        <v>3</v>
      </c>
      <c r="G22" s="49">
        <v>3</v>
      </c>
    </row>
    <row r="23" spans="1:7" s="51" customFormat="1" ht="18" customHeight="1" x14ac:dyDescent="0.2">
      <c r="A23" s="50" t="s">
        <v>10</v>
      </c>
      <c r="B23" s="49">
        <v>50</v>
      </c>
      <c r="C23" s="46">
        <v>1.9984012789768184E-2</v>
      </c>
      <c r="D23" s="49">
        <v>40</v>
      </c>
      <c r="E23" s="49">
        <v>1</v>
      </c>
      <c r="F23" s="49">
        <v>8</v>
      </c>
      <c r="G23" s="49">
        <v>2</v>
      </c>
    </row>
    <row r="24" spans="1:7" s="51" customFormat="1" ht="18" customHeight="1" x14ac:dyDescent="0.2">
      <c r="A24" s="50" t="s">
        <v>35</v>
      </c>
      <c r="B24" s="49">
        <v>7</v>
      </c>
      <c r="C24" s="46">
        <v>3.5952747817154596E-3</v>
      </c>
      <c r="D24" s="49">
        <v>2</v>
      </c>
      <c r="E24" s="49">
        <v>2</v>
      </c>
      <c r="F24" s="49">
        <v>0</v>
      </c>
      <c r="G24" s="49">
        <v>1</v>
      </c>
    </row>
    <row r="25" spans="1:7" s="47" customFormat="1" ht="40.15" customHeight="1" x14ac:dyDescent="0.2">
      <c r="A25" s="48" t="s">
        <v>88</v>
      </c>
      <c r="B25" s="11">
        <v>98</v>
      </c>
      <c r="C25" s="12">
        <v>8.0091533180778034E-3</v>
      </c>
      <c r="D25" s="11">
        <v>72</v>
      </c>
      <c r="E25" s="11">
        <v>15</v>
      </c>
      <c r="F25" s="11">
        <v>7</v>
      </c>
      <c r="G25" s="11">
        <v>6</v>
      </c>
    </row>
    <row r="26" spans="1:7" s="51" customFormat="1" ht="18" customHeight="1" x14ac:dyDescent="0.2">
      <c r="A26" s="50" t="s">
        <v>25</v>
      </c>
      <c r="B26" s="49">
        <v>16</v>
      </c>
      <c r="C26" s="46">
        <v>6.4464141821112004E-3</v>
      </c>
      <c r="D26" s="49">
        <v>9</v>
      </c>
      <c r="E26" s="49">
        <v>0</v>
      </c>
      <c r="F26" s="49">
        <v>0</v>
      </c>
      <c r="G26" s="49">
        <v>0</v>
      </c>
    </row>
    <row r="27" spans="1:7" s="51" customFormat="1" ht="18" customHeight="1" x14ac:dyDescent="0.2">
      <c r="A27" s="50" t="s">
        <v>26</v>
      </c>
      <c r="B27" s="49">
        <v>9</v>
      </c>
      <c r="C27" s="46">
        <v>3.2967032967032967E-3</v>
      </c>
      <c r="D27" s="49">
        <v>7</v>
      </c>
      <c r="E27" s="49">
        <v>3</v>
      </c>
      <c r="F27" s="49">
        <v>1</v>
      </c>
      <c r="G27" s="49">
        <v>0</v>
      </c>
    </row>
    <row r="28" spans="1:7" s="51" customFormat="1" ht="18" customHeight="1" x14ac:dyDescent="0.2">
      <c r="A28" s="50" t="s">
        <v>27</v>
      </c>
      <c r="B28" s="49">
        <v>23</v>
      </c>
      <c r="C28" s="46">
        <v>9.8290598290598288E-3</v>
      </c>
      <c r="D28" s="49">
        <v>15</v>
      </c>
      <c r="E28" s="49">
        <v>3</v>
      </c>
      <c r="F28" s="49">
        <v>2</v>
      </c>
      <c r="G28" s="49">
        <v>1</v>
      </c>
    </row>
    <row r="29" spans="1:7" s="51" customFormat="1" ht="18" customHeight="1" x14ac:dyDescent="0.2">
      <c r="A29" s="50" t="s">
        <v>28</v>
      </c>
      <c r="B29" s="49">
        <v>10</v>
      </c>
      <c r="C29" s="46">
        <v>5.8139534883720929E-3</v>
      </c>
      <c r="D29" s="49">
        <v>10</v>
      </c>
      <c r="E29" s="49">
        <v>2</v>
      </c>
      <c r="F29" s="49">
        <v>0</v>
      </c>
      <c r="G29" s="49">
        <v>0</v>
      </c>
    </row>
    <row r="30" spans="1:7" s="51" customFormat="1" ht="18" customHeight="1" x14ac:dyDescent="0.2">
      <c r="A30" s="50" t="s">
        <v>14</v>
      </c>
      <c r="B30" s="49">
        <v>14</v>
      </c>
      <c r="C30" s="46">
        <v>1.1217948717948718E-2</v>
      </c>
      <c r="D30" s="49">
        <v>12</v>
      </c>
      <c r="E30" s="49">
        <v>2</v>
      </c>
      <c r="F30" s="49">
        <v>3</v>
      </c>
      <c r="G30" s="49">
        <v>0</v>
      </c>
    </row>
    <row r="31" spans="1:7" s="51" customFormat="1" ht="18" customHeight="1" x14ac:dyDescent="0.2">
      <c r="A31" s="50" t="s">
        <v>42</v>
      </c>
      <c r="B31" s="49">
        <v>26</v>
      </c>
      <c r="C31" s="46">
        <v>1.5151515151515152E-2</v>
      </c>
      <c r="D31" s="49">
        <v>19</v>
      </c>
      <c r="E31" s="49">
        <v>5</v>
      </c>
      <c r="F31" s="49">
        <v>1</v>
      </c>
      <c r="G31" s="49">
        <v>5</v>
      </c>
    </row>
    <row r="32" spans="1:7" s="47" customFormat="1" ht="40.15" customHeight="1" x14ac:dyDescent="0.2">
      <c r="A32" s="48" t="s">
        <v>89</v>
      </c>
      <c r="B32" s="11">
        <v>267</v>
      </c>
      <c r="C32" s="12">
        <v>1.0067493684250218E-2</v>
      </c>
      <c r="D32" s="11">
        <v>211</v>
      </c>
      <c r="E32" s="11">
        <v>29</v>
      </c>
      <c r="F32" s="11">
        <v>31</v>
      </c>
      <c r="G32" s="11">
        <v>14</v>
      </c>
    </row>
    <row r="33" spans="1:7" s="51" customFormat="1" ht="18" customHeight="1" x14ac:dyDescent="0.2">
      <c r="A33" s="50" t="s">
        <v>16</v>
      </c>
      <c r="B33" s="49">
        <v>4</v>
      </c>
      <c r="C33" s="12">
        <v>4.2553191489361703E-3</v>
      </c>
      <c r="D33" s="49">
        <v>4</v>
      </c>
      <c r="E33" s="49">
        <v>0</v>
      </c>
      <c r="F33" s="49">
        <v>0</v>
      </c>
      <c r="G33" s="49">
        <v>0</v>
      </c>
    </row>
    <row r="34" spans="1:7" s="51" customFormat="1" ht="18" customHeight="1" x14ac:dyDescent="0.2">
      <c r="A34" s="50" t="s">
        <v>17</v>
      </c>
      <c r="B34" s="49">
        <v>17</v>
      </c>
      <c r="C34" s="12">
        <v>9.4130675526024367E-3</v>
      </c>
      <c r="D34" s="49">
        <v>15</v>
      </c>
      <c r="E34" s="49">
        <v>2</v>
      </c>
      <c r="F34" s="49">
        <v>4</v>
      </c>
      <c r="G34" s="49">
        <v>1</v>
      </c>
    </row>
    <row r="35" spans="1:7" s="51" customFormat="1" ht="18" customHeight="1" x14ac:dyDescent="0.2">
      <c r="A35" s="50" t="s">
        <v>18</v>
      </c>
      <c r="B35" s="49">
        <v>12</v>
      </c>
      <c r="C35" s="12">
        <v>8.7145969498910684E-3</v>
      </c>
      <c r="D35" s="49">
        <v>11</v>
      </c>
      <c r="E35" s="49">
        <v>2</v>
      </c>
      <c r="F35" s="49">
        <v>0</v>
      </c>
      <c r="G35" s="49">
        <v>0</v>
      </c>
    </row>
    <row r="36" spans="1:7" s="51" customFormat="1" ht="18" customHeight="1" x14ac:dyDescent="0.2">
      <c r="A36" s="50" t="s">
        <v>19</v>
      </c>
      <c r="B36" s="49">
        <v>8</v>
      </c>
      <c r="C36" s="12">
        <v>3.2948929159802307E-3</v>
      </c>
      <c r="D36" s="49">
        <v>8</v>
      </c>
      <c r="E36" s="49">
        <v>2</v>
      </c>
      <c r="F36" s="49">
        <v>1</v>
      </c>
      <c r="G36" s="49">
        <v>0</v>
      </c>
    </row>
    <row r="37" spans="1:7" s="51" customFormat="1" ht="18" customHeight="1" x14ac:dyDescent="0.2">
      <c r="A37" s="50" t="s">
        <v>20</v>
      </c>
      <c r="B37" s="49">
        <v>62</v>
      </c>
      <c r="C37" s="12">
        <v>8.1461043226908423E-3</v>
      </c>
      <c r="D37" s="49">
        <v>51</v>
      </c>
      <c r="E37" s="49">
        <v>6</v>
      </c>
      <c r="F37" s="49">
        <v>6</v>
      </c>
      <c r="G37" s="49">
        <v>1</v>
      </c>
    </row>
    <row r="38" spans="1:7" s="51" customFormat="1" ht="18" customHeight="1" x14ac:dyDescent="0.2">
      <c r="A38" s="50" t="s">
        <v>21</v>
      </c>
      <c r="B38" s="49">
        <v>19</v>
      </c>
      <c r="C38" s="12">
        <v>7.4074074074074077E-3</v>
      </c>
      <c r="D38" s="49">
        <v>15</v>
      </c>
      <c r="E38" s="49">
        <v>3</v>
      </c>
      <c r="F38" s="49">
        <v>4</v>
      </c>
      <c r="G38" s="49">
        <v>3</v>
      </c>
    </row>
    <row r="39" spans="1:7" s="51" customFormat="1" ht="18" customHeight="1" x14ac:dyDescent="0.2">
      <c r="A39" s="50" t="s">
        <v>22</v>
      </c>
      <c r="B39" s="49">
        <v>16</v>
      </c>
      <c r="C39" s="12">
        <v>1.1527377521613832E-2</v>
      </c>
      <c r="D39" s="49">
        <v>14</v>
      </c>
      <c r="E39" s="49">
        <v>0</v>
      </c>
      <c r="F39" s="49">
        <v>0</v>
      </c>
      <c r="G39" s="49">
        <v>0</v>
      </c>
    </row>
    <row r="40" spans="1:7" s="51" customFormat="1" ht="18.600000000000001" customHeight="1" x14ac:dyDescent="0.2">
      <c r="A40" s="50" t="s">
        <v>44</v>
      </c>
      <c r="B40" s="49">
        <v>129</v>
      </c>
      <c r="C40" s="12">
        <v>1.5346181299072092E-2</v>
      </c>
      <c r="D40" s="49">
        <v>93</v>
      </c>
      <c r="E40" s="49">
        <v>14</v>
      </c>
      <c r="F40" s="49">
        <v>16</v>
      </c>
      <c r="G40" s="49">
        <v>9</v>
      </c>
    </row>
    <row r="41" spans="1:7" s="47" customFormat="1" ht="40.15" customHeight="1" x14ac:dyDescent="0.2">
      <c r="A41" s="48" t="s">
        <v>90</v>
      </c>
      <c r="B41" s="11">
        <v>73</v>
      </c>
      <c r="C41" s="12">
        <v>7.2535771065182827E-3</v>
      </c>
      <c r="D41" s="11">
        <v>60</v>
      </c>
      <c r="E41" s="11">
        <v>8</v>
      </c>
      <c r="F41" s="11">
        <v>10</v>
      </c>
      <c r="G41" s="11">
        <v>11</v>
      </c>
    </row>
    <row r="42" spans="1:7" s="51" customFormat="1" ht="18" customHeight="1" x14ac:dyDescent="0.2">
      <c r="A42" s="50" t="s">
        <v>29</v>
      </c>
      <c r="B42" s="49">
        <v>7</v>
      </c>
      <c r="C42" s="12">
        <v>3.9977155910908054E-3</v>
      </c>
      <c r="D42" s="49">
        <v>4</v>
      </c>
      <c r="E42" s="49">
        <v>1</v>
      </c>
      <c r="F42" s="49">
        <v>0</v>
      </c>
      <c r="G42" s="49">
        <v>1</v>
      </c>
    </row>
    <row r="43" spans="1:7" s="51" customFormat="1" ht="18" customHeight="1" x14ac:dyDescent="0.2">
      <c r="A43" s="50" t="s">
        <v>30</v>
      </c>
      <c r="B43" s="49">
        <v>10</v>
      </c>
      <c r="C43" s="12">
        <v>3.1191515907673115E-3</v>
      </c>
      <c r="D43" s="49">
        <v>9</v>
      </c>
      <c r="E43" s="49">
        <v>1</v>
      </c>
      <c r="F43" s="49">
        <v>0</v>
      </c>
      <c r="G43" s="49">
        <v>4</v>
      </c>
    </row>
    <row r="44" spans="1:7" s="51" customFormat="1" ht="18" customHeight="1" x14ac:dyDescent="0.2">
      <c r="A44" s="50" t="s">
        <v>31</v>
      </c>
      <c r="B44" s="49">
        <v>2</v>
      </c>
      <c r="C44" s="12">
        <v>9.7513408093612868E-4</v>
      </c>
      <c r="D44" s="49">
        <v>2</v>
      </c>
      <c r="E44" s="49">
        <v>1</v>
      </c>
      <c r="F44" s="49">
        <v>0</v>
      </c>
      <c r="G44" s="49">
        <v>0</v>
      </c>
    </row>
    <row r="45" spans="1:7" s="51" customFormat="1" ht="18" customHeight="1" x14ac:dyDescent="0.2">
      <c r="A45" s="50" t="s">
        <v>43</v>
      </c>
      <c r="B45" s="49">
        <v>54</v>
      </c>
      <c r="C45" s="12">
        <v>1.7670157068062829E-2</v>
      </c>
      <c r="D45" s="49">
        <v>45</v>
      </c>
      <c r="E45" s="49">
        <v>5</v>
      </c>
      <c r="F45" s="49">
        <v>10</v>
      </c>
      <c r="G45" s="49">
        <v>6</v>
      </c>
    </row>
    <row r="46" spans="1:7" s="47" customFormat="1" ht="40.15" customHeight="1" x14ac:dyDescent="0.2">
      <c r="A46" s="48" t="s">
        <v>91</v>
      </c>
      <c r="B46" s="11">
        <v>122</v>
      </c>
      <c r="C46" s="12">
        <v>1.3233539429439202E-2</v>
      </c>
      <c r="D46" s="11">
        <v>91</v>
      </c>
      <c r="E46" s="11">
        <v>5</v>
      </c>
      <c r="F46" s="11">
        <v>20</v>
      </c>
      <c r="G46" s="11">
        <v>17</v>
      </c>
    </row>
    <row r="47" spans="1:7" s="51" customFormat="1" ht="18" customHeight="1" x14ac:dyDescent="0.2">
      <c r="A47" s="50" t="s">
        <v>36</v>
      </c>
      <c r="B47" s="49">
        <v>29</v>
      </c>
      <c r="C47" s="12">
        <v>8.6155674390968502E-3</v>
      </c>
      <c r="D47" s="49">
        <v>23</v>
      </c>
      <c r="E47" s="49">
        <v>2</v>
      </c>
      <c r="F47" s="49">
        <v>5</v>
      </c>
      <c r="G47" s="49">
        <v>4</v>
      </c>
    </row>
    <row r="48" spans="1:7" s="51" customFormat="1" ht="18" customHeight="1" x14ac:dyDescent="0.2">
      <c r="A48" s="50" t="s">
        <v>23</v>
      </c>
      <c r="B48" s="49">
        <v>7</v>
      </c>
      <c r="C48" s="12">
        <v>1.1589403973509934E-2</v>
      </c>
      <c r="D48" s="49">
        <v>6</v>
      </c>
      <c r="E48" s="49">
        <v>0</v>
      </c>
      <c r="F48" s="49">
        <v>2</v>
      </c>
      <c r="G48" s="49">
        <v>1</v>
      </c>
    </row>
    <row r="49" spans="1:7" s="51" customFormat="1" ht="18" customHeight="1" x14ac:dyDescent="0.2">
      <c r="A49" s="50" t="s">
        <v>49</v>
      </c>
      <c r="B49" s="49">
        <v>5</v>
      </c>
      <c r="C49" s="12">
        <v>3.4794711203897009E-3</v>
      </c>
      <c r="D49" s="49">
        <v>2</v>
      </c>
      <c r="E49" s="49">
        <v>0</v>
      </c>
      <c r="F49" s="49">
        <v>2</v>
      </c>
      <c r="G49" s="49">
        <v>0</v>
      </c>
    </row>
    <row r="50" spans="1:7" s="51" customFormat="1" ht="18" customHeight="1" x14ac:dyDescent="0.2">
      <c r="A50" s="50" t="s">
        <v>24</v>
      </c>
      <c r="B50" s="49">
        <v>8</v>
      </c>
      <c r="C50" s="12">
        <v>7.5329566854990581E-3</v>
      </c>
      <c r="D50" s="49">
        <v>7</v>
      </c>
      <c r="E50" s="49">
        <v>1</v>
      </c>
      <c r="F50" s="49">
        <v>0</v>
      </c>
      <c r="G50" s="49">
        <v>0</v>
      </c>
    </row>
    <row r="51" spans="1:7" s="51" customFormat="1" ht="18" customHeight="1" x14ac:dyDescent="0.2">
      <c r="A51" s="50" t="s">
        <v>13</v>
      </c>
      <c r="B51" s="49">
        <v>13</v>
      </c>
      <c r="C51" s="12">
        <v>1.086048454469507E-2</v>
      </c>
      <c r="D51" s="49">
        <v>9</v>
      </c>
      <c r="E51" s="49">
        <v>1</v>
      </c>
      <c r="F51" s="49">
        <v>0</v>
      </c>
      <c r="G51" s="49">
        <v>0</v>
      </c>
    </row>
    <row r="52" spans="1:7" s="51" customFormat="1" ht="18" customHeight="1" x14ac:dyDescent="0.2">
      <c r="A52" s="50" t="s">
        <v>45</v>
      </c>
      <c r="B52" s="49">
        <v>60</v>
      </c>
      <c r="C52" s="12">
        <v>3.8634900193174504E-2</v>
      </c>
      <c r="D52" s="49">
        <v>44</v>
      </c>
      <c r="E52" s="49">
        <v>1</v>
      </c>
      <c r="F52" s="49">
        <v>11</v>
      </c>
      <c r="G52" s="49">
        <v>12</v>
      </c>
    </row>
    <row r="53" spans="1:7" s="47" customFormat="1" ht="40.15" customHeight="1" x14ac:dyDescent="0.2">
      <c r="A53" s="48" t="s">
        <v>92</v>
      </c>
      <c r="B53" s="11">
        <v>105</v>
      </c>
      <c r="C53" s="12">
        <v>2.1847690387016231E-2</v>
      </c>
      <c r="D53" s="11">
        <v>71</v>
      </c>
      <c r="E53" s="11">
        <v>10</v>
      </c>
      <c r="F53" s="11">
        <v>7</v>
      </c>
      <c r="G53" s="11">
        <v>3</v>
      </c>
    </row>
    <row r="54" spans="1:7" s="51" customFormat="1" ht="18" customHeight="1" x14ac:dyDescent="0.2">
      <c r="A54" s="50" t="s">
        <v>3</v>
      </c>
      <c r="B54" s="49">
        <v>48</v>
      </c>
      <c r="C54" s="12">
        <v>3.6391205458680818E-2</v>
      </c>
      <c r="D54" s="49">
        <v>32</v>
      </c>
      <c r="E54" s="49">
        <v>2</v>
      </c>
      <c r="F54" s="49">
        <v>3</v>
      </c>
      <c r="G54" s="49">
        <v>1</v>
      </c>
    </row>
    <row r="55" spans="1:7" s="51" customFormat="1" ht="18" customHeight="1" x14ac:dyDescent="0.2">
      <c r="A55" s="50" t="s">
        <v>11</v>
      </c>
      <c r="B55" s="49">
        <v>16</v>
      </c>
      <c r="C55" s="12">
        <v>1.5137180700094607E-2</v>
      </c>
      <c r="D55" s="49">
        <v>11</v>
      </c>
      <c r="E55" s="49">
        <v>1</v>
      </c>
      <c r="F55" s="49">
        <v>2</v>
      </c>
      <c r="G55" s="49">
        <v>2</v>
      </c>
    </row>
    <row r="56" spans="1:7" s="51" customFormat="1" ht="18" customHeight="1" x14ac:dyDescent="0.2">
      <c r="A56" s="50" t="s">
        <v>15</v>
      </c>
      <c r="B56" s="49">
        <v>41</v>
      </c>
      <c r="C56" s="12">
        <v>1.6872427983539096E-2</v>
      </c>
      <c r="D56" s="49">
        <v>28</v>
      </c>
      <c r="E56" s="49">
        <v>7</v>
      </c>
      <c r="F56" s="49">
        <v>2</v>
      </c>
      <c r="G56" s="49">
        <v>0</v>
      </c>
    </row>
  </sheetData>
  <pageMargins left="0.7" right="0.7" top="0.75" bottom="0.75" header="0.3" footer="0.3"/>
  <pageSetup paperSize="9" scale="5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58"/>
  <sheetViews>
    <sheetView view="pageBreakPreview" zoomScale="70" zoomScaleNormal="75" zoomScaleSheetLayoutView="70" workbookViewId="0">
      <selection sqref="A1:XFD1048576"/>
    </sheetView>
  </sheetViews>
  <sheetFormatPr defaultColWidth="2.28515625" defaultRowHeight="15.75" x14ac:dyDescent="0.25"/>
  <cols>
    <col min="1" max="1" width="25.7109375" style="43" customWidth="1"/>
    <col min="2" max="2" width="18.42578125" style="43" customWidth="1"/>
    <col min="3" max="19" width="12.7109375" style="43" customWidth="1"/>
    <col min="20" max="16384" width="2.28515625" style="43"/>
  </cols>
  <sheetData>
    <row r="1" spans="1:19" ht="30" customHeight="1" x14ac:dyDescent="0.25">
      <c r="A1" s="9"/>
      <c r="B1" s="9"/>
      <c r="C1" s="9"/>
      <c r="D1" s="9"/>
      <c r="E1" s="9"/>
      <c r="F1" s="9"/>
      <c r="I1" s="9" t="s">
        <v>247</v>
      </c>
      <c r="K1" s="9"/>
      <c r="L1" s="9"/>
      <c r="M1" s="9"/>
      <c r="N1" s="9"/>
      <c r="O1" s="9"/>
      <c r="P1" s="9"/>
      <c r="Q1" s="9"/>
      <c r="R1" s="9"/>
      <c r="S1" s="9"/>
    </row>
    <row r="2" spans="1:19" ht="100.15" customHeight="1" x14ac:dyDescent="0.25">
      <c r="A2" s="73" t="s">
        <v>38</v>
      </c>
      <c r="B2" s="45" t="s">
        <v>176</v>
      </c>
      <c r="C2" s="44" t="s">
        <v>39</v>
      </c>
      <c r="D2" s="44" t="s">
        <v>218</v>
      </c>
      <c r="E2" s="44" t="s">
        <v>219</v>
      </c>
      <c r="F2" s="44" t="s">
        <v>53</v>
      </c>
      <c r="G2" s="44" t="s">
        <v>40</v>
      </c>
      <c r="H2" s="44" t="s">
        <v>54</v>
      </c>
      <c r="I2" s="44" t="s">
        <v>179</v>
      </c>
      <c r="J2" s="44" t="s">
        <v>41</v>
      </c>
      <c r="K2" s="44" t="s">
        <v>55</v>
      </c>
      <c r="L2" s="44" t="s">
        <v>57</v>
      </c>
      <c r="M2" s="44" t="s">
        <v>84</v>
      </c>
      <c r="N2" s="44" t="s">
        <v>85</v>
      </c>
      <c r="O2" s="44" t="s">
        <v>52</v>
      </c>
      <c r="P2" s="45" t="s">
        <v>81</v>
      </c>
      <c r="Q2" s="45" t="s">
        <v>82</v>
      </c>
      <c r="R2" s="45" t="s">
        <v>83</v>
      </c>
      <c r="S2" s="45" t="s">
        <v>51</v>
      </c>
    </row>
    <row r="3" spans="1:19" ht="40.15" customHeight="1" x14ac:dyDescent="0.25">
      <c r="A3" s="17" t="s">
        <v>1</v>
      </c>
      <c r="B3" s="11">
        <v>11317</v>
      </c>
      <c r="C3" s="11">
        <v>5368</v>
      </c>
      <c r="D3" s="11">
        <v>3264</v>
      </c>
      <c r="E3" s="11">
        <v>8053</v>
      </c>
      <c r="F3" s="11">
        <v>4480</v>
      </c>
      <c r="G3" s="11">
        <v>3151</v>
      </c>
      <c r="H3" s="11">
        <v>9641</v>
      </c>
      <c r="I3" s="11">
        <v>531</v>
      </c>
      <c r="J3" s="11">
        <v>1676</v>
      </c>
      <c r="K3" s="11">
        <v>923</v>
      </c>
      <c r="L3" s="11">
        <v>3852</v>
      </c>
      <c r="M3" s="11">
        <v>3979</v>
      </c>
      <c r="N3" s="11">
        <v>2273</v>
      </c>
      <c r="O3" s="11">
        <v>2226</v>
      </c>
      <c r="P3" s="11">
        <v>67</v>
      </c>
      <c r="Q3" s="11">
        <v>1014</v>
      </c>
      <c r="R3" s="11">
        <v>48</v>
      </c>
      <c r="S3" s="11">
        <v>539</v>
      </c>
    </row>
    <row r="4" spans="1:19" s="53" customFormat="1" ht="40.15" customHeight="1" x14ac:dyDescent="0.25">
      <c r="A4" s="13" t="s">
        <v>96</v>
      </c>
      <c r="B4" s="14">
        <v>4870</v>
      </c>
      <c r="C4" s="14">
        <v>2371</v>
      </c>
      <c r="D4" s="14">
        <v>1972</v>
      </c>
      <c r="E4" s="14">
        <v>2898</v>
      </c>
      <c r="F4" s="14">
        <v>1076</v>
      </c>
      <c r="G4" s="14">
        <v>1390</v>
      </c>
      <c r="H4" s="14">
        <v>4213</v>
      </c>
      <c r="I4" s="14">
        <v>253</v>
      </c>
      <c r="J4" s="14">
        <v>657</v>
      </c>
      <c r="K4" s="14">
        <v>314</v>
      </c>
      <c r="L4" s="14">
        <v>1347</v>
      </c>
      <c r="M4" s="14">
        <v>1475</v>
      </c>
      <c r="N4" s="14">
        <v>732</v>
      </c>
      <c r="O4" s="14">
        <v>1050</v>
      </c>
      <c r="P4" s="14">
        <v>9</v>
      </c>
      <c r="Q4" s="14">
        <v>343</v>
      </c>
      <c r="R4" s="14">
        <v>13</v>
      </c>
      <c r="S4" s="14">
        <v>227</v>
      </c>
    </row>
    <row r="5" spans="1:19" s="47" customFormat="1" ht="40.15" customHeight="1" x14ac:dyDescent="0.2">
      <c r="A5" s="10" t="s">
        <v>86</v>
      </c>
      <c r="B5" s="11">
        <v>2516</v>
      </c>
      <c r="C5" s="11">
        <v>1266</v>
      </c>
      <c r="D5" s="11">
        <v>1101</v>
      </c>
      <c r="E5" s="11">
        <v>1415</v>
      </c>
      <c r="F5" s="11">
        <v>0</v>
      </c>
      <c r="G5" s="11">
        <v>695</v>
      </c>
      <c r="H5" s="11">
        <v>2240</v>
      </c>
      <c r="I5" s="11">
        <v>93</v>
      </c>
      <c r="J5" s="11">
        <v>276</v>
      </c>
      <c r="K5" s="11">
        <v>137</v>
      </c>
      <c r="L5" s="11">
        <v>676</v>
      </c>
      <c r="M5" s="11">
        <v>670</v>
      </c>
      <c r="N5" s="11">
        <v>266</v>
      </c>
      <c r="O5" s="11">
        <v>569</v>
      </c>
      <c r="P5" s="11">
        <v>0</v>
      </c>
      <c r="Q5" s="11">
        <v>132</v>
      </c>
      <c r="R5" s="11">
        <v>5</v>
      </c>
      <c r="S5" s="11">
        <v>109</v>
      </c>
    </row>
    <row r="6" spans="1:19" s="47" customFormat="1" ht="18" customHeight="1" x14ac:dyDescent="0.2">
      <c r="A6" s="50" t="s">
        <v>46</v>
      </c>
      <c r="B6" s="49">
        <v>2516</v>
      </c>
      <c r="C6" s="49">
        <v>1266</v>
      </c>
      <c r="D6" s="49">
        <v>1101</v>
      </c>
      <c r="E6" s="49">
        <v>1415</v>
      </c>
      <c r="F6" s="49">
        <v>0</v>
      </c>
      <c r="G6" s="49">
        <v>695</v>
      </c>
      <c r="H6" s="49">
        <v>2240</v>
      </c>
      <c r="I6" s="49">
        <v>93</v>
      </c>
      <c r="J6" s="49">
        <v>276</v>
      </c>
      <c r="K6" s="49">
        <v>137</v>
      </c>
      <c r="L6" s="49">
        <v>676</v>
      </c>
      <c r="M6" s="49">
        <v>670</v>
      </c>
      <c r="N6" s="49">
        <v>266</v>
      </c>
      <c r="O6" s="49">
        <v>569</v>
      </c>
      <c r="P6" s="49">
        <v>0</v>
      </c>
      <c r="Q6" s="49">
        <v>132</v>
      </c>
      <c r="R6" s="49">
        <v>5</v>
      </c>
      <c r="S6" s="49">
        <v>109</v>
      </c>
    </row>
    <row r="7" spans="1:19" s="47" customFormat="1" ht="40.15" customHeight="1" x14ac:dyDescent="0.2">
      <c r="A7" s="10" t="s">
        <v>93</v>
      </c>
      <c r="B7" s="11">
        <v>1295</v>
      </c>
      <c r="C7" s="11">
        <v>605</v>
      </c>
      <c r="D7" s="11">
        <v>444</v>
      </c>
      <c r="E7" s="11">
        <v>851</v>
      </c>
      <c r="F7" s="11">
        <v>548</v>
      </c>
      <c r="G7" s="11">
        <v>391</v>
      </c>
      <c r="H7" s="11">
        <v>1126</v>
      </c>
      <c r="I7" s="11">
        <v>89</v>
      </c>
      <c r="J7" s="11">
        <v>169</v>
      </c>
      <c r="K7" s="11">
        <v>108</v>
      </c>
      <c r="L7" s="11">
        <v>365</v>
      </c>
      <c r="M7" s="11">
        <v>444</v>
      </c>
      <c r="N7" s="11">
        <v>253</v>
      </c>
      <c r="O7" s="11">
        <v>258</v>
      </c>
      <c r="P7" s="11">
        <v>4</v>
      </c>
      <c r="Q7" s="11">
        <v>139</v>
      </c>
      <c r="R7" s="11">
        <v>6</v>
      </c>
      <c r="S7" s="11">
        <v>66</v>
      </c>
    </row>
    <row r="8" spans="1:19" s="51" customFormat="1" ht="18" customHeight="1" x14ac:dyDescent="0.2">
      <c r="A8" s="50" t="s">
        <v>4</v>
      </c>
      <c r="B8" s="49">
        <v>271</v>
      </c>
      <c r="C8" s="49">
        <v>131</v>
      </c>
      <c r="D8" s="49">
        <v>88</v>
      </c>
      <c r="E8" s="49">
        <v>183</v>
      </c>
      <c r="F8" s="49">
        <v>143</v>
      </c>
      <c r="G8" s="49">
        <v>79</v>
      </c>
      <c r="H8" s="49">
        <v>225</v>
      </c>
      <c r="I8" s="49">
        <v>13</v>
      </c>
      <c r="J8" s="49">
        <v>46</v>
      </c>
      <c r="K8" s="49">
        <v>25</v>
      </c>
      <c r="L8" s="49">
        <v>77</v>
      </c>
      <c r="M8" s="49">
        <v>115</v>
      </c>
      <c r="N8" s="49">
        <v>59</v>
      </c>
      <c r="O8" s="49">
        <v>45</v>
      </c>
      <c r="P8" s="49">
        <v>2</v>
      </c>
      <c r="Q8" s="49">
        <v>27</v>
      </c>
      <c r="R8" s="49">
        <v>0</v>
      </c>
      <c r="S8" s="49">
        <v>15</v>
      </c>
    </row>
    <row r="9" spans="1:19" s="51" customFormat="1" ht="18" customHeight="1" x14ac:dyDescent="0.2">
      <c r="A9" s="50" t="s">
        <v>5</v>
      </c>
      <c r="B9" s="49">
        <v>279</v>
      </c>
      <c r="C9" s="49">
        <v>135</v>
      </c>
      <c r="D9" s="49">
        <v>113</v>
      </c>
      <c r="E9" s="49">
        <v>166</v>
      </c>
      <c r="F9" s="49">
        <v>133</v>
      </c>
      <c r="G9" s="49">
        <v>81</v>
      </c>
      <c r="H9" s="49">
        <v>246</v>
      </c>
      <c r="I9" s="49">
        <v>29</v>
      </c>
      <c r="J9" s="49">
        <v>33</v>
      </c>
      <c r="K9" s="49">
        <v>30</v>
      </c>
      <c r="L9" s="49">
        <v>54</v>
      </c>
      <c r="M9" s="49">
        <v>93</v>
      </c>
      <c r="N9" s="49">
        <v>60</v>
      </c>
      <c r="O9" s="49">
        <v>58</v>
      </c>
      <c r="P9" s="49">
        <v>2</v>
      </c>
      <c r="Q9" s="49">
        <v>37</v>
      </c>
      <c r="R9" s="49">
        <v>1</v>
      </c>
      <c r="S9" s="49">
        <v>11</v>
      </c>
    </row>
    <row r="10" spans="1:19" s="51" customFormat="1" ht="18" customHeight="1" x14ac:dyDescent="0.2">
      <c r="A10" s="50" t="s">
        <v>7</v>
      </c>
      <c r="B10" s="49">
        <v>223</v>
      </c>
      <c r="C10" s="49">
        <v>97</v>
      </c>
      <c r="D10" s="49">
        <v>65</v>
      </c>
      <c r="E10" s="49">
        <v>158</v>
      </c>
      <c r="F10" s="49">
        <v>91</v>
      </c>
      <c r="G10" s="49">
        <v>67</v>
      </c>
      <c r="H10" s="49">
        <v>199</v>
      </c>
      <c r="I10" s="49">
        <v>11</v>
      </c>
      <c r="J10" s="49">
        <v>24</v>
      </c>
      <c r="K10" s="49">
        <v>12</v>
      </c>
      <c r="L10" s="49">
        <v>79</v>
      </c>
      <c r="M10" s="49">
        <v>67</v>
      </c>
      <c r="N10" s="49">
        <v>43</v>
      </c>
      <c r="O10" s="49">
        <v>40</v>
      </c>
      <c r="P10" s="49">
        <v>0</v>
      </c>
      <c r="Q10" s="49">
        <v>12</v>
      </c>
      <c r="R10" s="49">
        <v>1</v>
      </c>
      <c r="S10" s="49">
        <v>14</v>
      </c>
    </row>
    <row r="11" spans="1:19" s="51" customFormat="1" ht="18" customHeight="1" x14ac:dyDescent="0.2">
      <c r="A11" s="50" t="s">
        <v>37</v>
      </c>
      <c r="B11" s="49">
        <v>522</v>
      </c>
      <c r="C11" s="49">
        <v>242</v>
      </c>
      <c r="D11" s="49">
        <v>178</v>
      </c>
      <c r="E11" s="49">
        <v>344</v>
      </c>
      <c r="F11" s="49">
        <v>181</v>
      </c>
      <c r="G11" s="49">
        <v>164</v>
      </c>
      <c r="H11" s="49">
        <v>456</v>
      </c>
      <c r="I11" s="49">
        <v>36</v>
      </c>
      <c r="J11" s="49">
        <v>66</v>
      </c>
      <c r="K11" s="49">
        <v>41</v>
      </c>
      <c r="L11" s="49">
        <v>155</v>
      </c>
      <c r="M11" s="49">
        <v>169</v>
      </c>
      <c r="N11" s="49">
        <v>91</v>
      </c>
      <c r="O11" s="49">
        <v>115</v>
      </c>
      <c r="P11" s="49">
        <v>0</v>
      </c>
      <c r="Q11" s="49">
        <v>63</v>
      </c>
      <c r="R11" s="49">
        <v>4</v>
      </c>
      <c r="S11" s="49">
        <v>26</v>
      </c>
    </row>
    <row r="12" spans="1:19" s="47" customFormat="1" ht="40.15" customHeight="1" x14ac:dyDescent="0.2">
      <c r="A12" s="10" t="s">
        <v>94</v>
      </c>
      <c r="B12" s="11">
        <v>1059</v>
      </c>
      <c r="C12" s="11">
        <v>500</v>
      </c>
      <c r="D12" s="11">
        <v>427</v>
      </c>
      <c r="E12" s="11">
        <v>632</v>
      </c>
      <c r="F12" s="11">
        <v>528</v>
      </c>
      <c r="G12" s="11">
        <v>304</v>
      </c>
      <c r="H12" s="11">
        <v>847</v>
      </c>
      <c r="I12" s="11">
        <v>71</v>
      </c>
      <c r="J12" s="11">
        <v>212</v>
      </c>
      <c r="K12" s="11">
        <v>69</v>
      </c>
      <c r="L12" s="11">
        <v>306</v>
      </c>
      <c r="M12" s="11">
        <v>361</v>
      </c>
      <c r="N12" s="11">
        <v>213</v>
      </c>
      <c r="O12" s="11">
        <v>223</v>
      </c>
      <c r="P12" s="11">
        <v>5</v>
      </c>
      <c r="Q12" s="11">
        <v>72</v>
      </c>
      <c r="R12" s="11">
        <v>2</v>
      </c>
      <c r="S12" s="11">
        <v>52</v>
      </c>
    </row>
    <row r="13" spans="1:19" s="51" customFormat="1" ht="18" customHeight="1" x14ac:dyDescent="0.2">
      <c r="A13" s="50" t="s">
        <v>2</v>
      </c>
      <c r="B13" s="49">
        <v>168</v>
      </c>
      <c r="C13" s="49">
        <v>81</v>
      </c>
      <c r="D13" s="49">
        <v>73</v>
      </c>
      <c r="E13" s="49">
        <v>95</v>
      </c>
      <c r="F13" s="49">
        <v>78</v>
      </c>
      <c r="G13" s="49">
        <v>45</v>
      </c>
      <c r="H13" s="49">
        <v>138</v>
      </c>
      <c r="I13" s="49">
        <v>7</v>
      </c>
      <c r="J13" s="49">
        <v>30</v>
      </c>
      <c r="K13" s="49">
        <v>9</v>
      </c>
      <c r="L13" s="49">
        <v>55</v>
      </c>
      <c r="M13" s="49">
        <v>51</v>
      </c>
      <c r="N13" s="49">
        <v>29</v>
      </c>
      <c r="O13" s="49">
        <v>34</v>
      </c>
      <c r="P13" s="49">
        <v>1</v>
      </c>
      <c r="Q13" s="49">
        <v>12</v>
      </c>
      <c r="R13" s="49">
        <v>1</v>
      </c>
      <c r="S13" s="49">
        <v>11</v>
      </c>
    </row>
    <row r="14" spans="1:19" s="51" customFormat="1" ht="18" customHeight="1" x14ac:dyDescent="0.2">
      <c r="A14" s="50" t="s">
        <v>6</v>
      </c>
      <c r="B14" s="49">
        <v>213</v>
      </c>
      <c r="C14" s="49">
        <v>104</v>
      </c>
      <c r="D14" s="49">
        <v>55</v>
      </c>
      <c r="E14" s="49">
        <v>158</v>
      </c>
      <c r="F14" s="49">
        <v>92</v>
      </c>
      <c r="G14" s="49">
        <v>53</v>
      </c>
      <c r="H14" s="49">
        <v>171</v>
      </c>
      <c r="I14" s="49">
        <v>11</v>
      </c>
      <c r="J14" s="49">
        <v>42</v>
      </c>
      <c r="K14" s="49">
        <v>19</v>
      </c>
      <c r="L14" s="49">
        <v>64</v>
      </c>
      <c r="M14" s="49">
        <v>97</v>
      </c>
      <c r="N14" s="49">
        <v>68</v>
      </c>
      <c r="O14" s="49">
        <v>36</v>
      </c>
      <c r="P14" s="49">
        <v>0</v>
      </c>
      <c r="Q14" s="49">
        <v>16</v>
      </c>
      <c r="R14" s="49">
        <v>0</v>
      </c>
      <c r="S14" s="49">
        <v>7</v>
      </c>
    </row>
    <row r="15" spans="1:19" s="51" customFormat="1" ht="18" customHeight="1" x14ac:dyDescent="0.2">
      <c r="A15" s="50" t="s">
        <v>8</v>
      </c>
      <c r="B15" s="49">
        <v>306</v>
      </c>
      <c r="C15" s="49">
        <v>151</v>
      </c>
      <c r="D15" s="49">
        <v>141</v>
      </c>
      <c r="E15" s="49">
        <v>165</v>
      </c>
      <c r="F15" s="49">
        <v>183</v>
      </c>
      <c r="G15" s="49">
        <v>92</v>
      </c>
      <c r="H15" s="49">
        <v>234</v>
      </c>
      <c r="I15" s="49">
        <v>22</v>
      </c>
      <c r="J15" s="49">
        <v>72</v>
      </c>
      <c r="K15" s="49">
        <v>18</v>
      </c>
      <c r="L15" s="49">
        <v>81</v>
      </c>
      <c r="M15" s="49">
        <v>95</v>
      </c>
      <c r="N15" s="49">
        <v>52</v>
      </c>
      <c r="O15" s="49">
        <v>72</v>
      </c>
      <c r="P15" s="49">
        <v>0</v>
      </c>
      <c r="Q15" s="49">
        <v>21</v>
      </c>
      <c r="R15" s="49">
        <v>1</v>
      </c>
      <c r="S15" s="49">
        <v>18</v>
      </c>
    </row>
    <row r="16" spans="1:19" s="51" customFormat="1" ht="18" customHeight="1" x14ac:dyDescent="0.2">
      <c r="A16" s="50" t="s">
        <v>9</v>
      </c>
      <c r="B16" s="49">
        <v>233</v>
      </c>
      <c r="C16" s="49">
        <v>98</v>
      </c>
      <c r="D16" s="49">
        <v>90</v>
      </c>
      <c r="E16" s="49">
        <v>143</v>
      </c>
      <c r="F16" s="49">
        <v>92</v>
      </c>
      <c r="G16" s="49">
        <v>72</v>
      </c>
      <c r="H16" s="49">
        <v>191</v>
      </c>
      <c r="I16" s="49">
        <v>21</v>
      </c>
      <c r="J16" s="49">
        <v>42</v>
      </c>
      <c r="K16" s="49">
        <v>12</v>
      </c>
      <c r="L16" s="49">
        <v>68</v>
      </c>
      <c r="M16" s="49">
        <v>65</v>
      </c>
      <c r="N16" s="49">
        <v>28</v>
      </c>
      <c r="O16" s="49">
        <v>52</v>
      </c>
      <c r="P16" s="49">
        <v>4</v>
      </c>
      <c r="Q16" s="49">
        <v>10</v>
      </c>
      <c r="R16" s="49">
        <v>0</v>
      </c>
      <c r="S16" s="49">
        <v>8</v>
      </c>
    </row>
    <row r="17" spans="1:19" s="51" customFormat="1" ht="18" customHeight="1" x14ac:dyDescent="0.2">
      <c r="A17" s="50" t="s">
        <v>12</v>
      </c>
      <c r="B17" s="49">
        <v>139</v>
      </c>
      <c r="C17" s="49">
        <v>66</v>
      </c>
      <c r="D17" s="49">
        <v>68</v>
      </c>
      <c r="E17" s="49">
        <v>71</v>
      </c>
      <c r="F17" s="49">
        <v>83</v>
      </c>
      <c r="G17" s="49">
        <v>42</v>
      </c>
      <c r="H17" s="49">
        <v>113</v>
      </c>
      <c r="I17" s="49">
        <v>10</v>
      </c>
      <c r="J17" s="49">
        <v>26</v>
      </c>
      <c r="K17" s="49">
        <v>11</v>
      </c>
      <c r="L17" s="49">
        <v>38</v>
      </c>
      <c r="M17" s="49">
        <v>53</v>
      </c>
      <c r="N17" s="49">
        <v>36</v>
      </c>
      <c r="O17" s="49">
        <v>29</v>
      </c>
      <c r="P17" s="49">
        <v>0</v>
      </c>
      <c r="Q17" s="49">
        <v>13</v>
      </c>
      <c r="R17" s="49">
        <v>0</v>
      </c>
      <c r="S17" s="49">
        <v>8</v>
      </c>
    </row>
    <row r="18" spans="1:19" s="52" customFormat="1" ht="40.15" customHeight="1" x14ac:dyDescent="0.2">
      <c r="A18" s="13" t="s">
        <v>95</v>
      </c>
      <c r="B18" s="14">
        <v>6447</v>
      </c>
      <c r="C18" s="14">
        <v>2997</v>
      </c>
      <c r="D18" s="14">
        <v>1292</v>
      </c>
      <c r="E18" s="14">
        <v>5155</v>
      </c>
      <c r="F18" s="14">
        <v>3404</v>
      </c>
      <c r="G18" s="14">
        <v>1761</v>
      </c>
      <c r="H18" s="14">
        <v>5428</v>
      </c>
      <c r="I18" s="14">
        <v>278</v>
      </c>
      <c r="J18" s="14">
        <v>1019</v>
      </c>
      <c r="K18" s="14">
        <v>609</v>
      </c>
      <c r="L18" s="14">
        <v>2505</v>
      </c>
      <c r="M18" s="14">
        <v>2504</v>
      </c>
      <c r="N18" s="14">
        <v>1541</v>
      </c>
      <c r="O18" s="14">
        <v>1176</v>
      </c>
      <c r="P18" s="14">
        <v>58</v>
      </c>
      <c r="Q18" s="14">
        <v>671</v>
      </c>
      <c r="R18" s="14">
        <v>35</v>
      </c>
      <c r="S18" s="14">
        <v>312</v>
      </c>
    </row>
    <row r="19" spans="1:19" s="47" customFormat="1" ht="40.15" customHeight="1" x14ac:dyDescent="0.2">
      <c r="A19" s="48" t="s">
        <v>87</v>
      </c>
      <c r="B19" s="11">
        <v>1069</v>
      </c>
      <c r="C19" s="11">
        <v>478</v>
      </c>
      <c r="D19" s="11">
        <v>186</v>
      </c>
      <c r="E19" s="11">
        <v>883</v>
      </c>
      <c r="F19" s="11">
        <v>560</v>
      </c>
      <c r="G19" s="11">
        <v>282</v>
      </c>
      <c r="H19" s="11">
        <v>895</v>
      </c>
      <c r="I19" s="11">
        <v>41</v>
      </c>
      <c r="J19" s="11">
        <v>174</v>
      </c>
      <c r="K19" s="11">
        <v>79</v>
      </c>
      <c r="L19" s="11">
        <v>427</v>
      </c>
      <c r="M19" s="11">
        <v>409</v>
      </c>
      <c r="N19" s="11">
        <v>270</v>
      </c>
      <c r="O19" s="11">
        <v>219</v>
      </c>
      <c r="P19" s="11">
        <v>26</v>
      </c>
      <c r="Q19" s="11">
        <v>79</v>
      </c>
      <c r="R19" s="11">
        <v>0</v>
      </c>
      <c r="S19" s="11">
        <v>47</v>
      </c>
    </row>
    <row r="20" spans="1:19" s="51" customFormat="1" ht="18" customHeight="1" x14ac:dyDescent="0.2">
      <c r="A20" s="50" t="s">
        <v>32</v>
      </c>
      <c r="B20" s="49">
        <v>272</v>
      </c>
      <c r="C20" s="49">
        <v>103</v>
      </c>
      <c r="D20" s="49">
        <v>41</v>
      </c>
      <c r="E20" s="49">
        <v>231</v>
      </c>
      <c r="F20" s="49">
        <v>105</v>
      </c>
      <c r="G20" s="49">
        <v>68</v>
      </c>
      <c r="H20" s="49">
        <v>250</v>
      </c>
      <c r="I20" s="49">
        <v>7</v>
      </c>
      <c r="J20" s="49">
        <v>22</v>
      </c>
      <c r="K20" s="49">
        <v>21</v>
      </c>
      <c r="L20" s="49">
        <v>119</v>
      </c>
      <c r="M20" s="49">
        <v>91</v>
      </c>
      <c r="N20" s="49">
        <v>53</v>
      </c>
      <c r="O20" s="49">
        <v>67</v>
      </c>
      <c r="P20" s="49">
        <v>0</v>
      </c>
      <c r="Q20" s="49">
        <v>17</v>
      </c>
      <c r="R20" s="49">
        <v>0</v>
      </c>
      <c r="S20" s="49">
        <v>13</v>
      </c>
    </row>
    <row r="21" spans="1:19" s="51" customFormat="1" ht="18" customHeight="1" x14ac:dyDescent="0.2">
      <c r="A21" s="50" t="s">
        <v>33</v>
      </c>
      <c r="B21" s="49">
        <v>195</v>
      </c>
      <c r="C21" s="49">
        <v>100</v>
      </c>
      <c r="D21" s="49">
        <v>41</v>
      </c>
      <c r="E21" s="49">
        <v>154</v>
      </c>
      <c r="F21" s="49">
        <v>104</v>
      </c>
      <c r="G21" s="49">
        <v>55</v>
      </c>
      <c r="H21" s="49">
        <v>164</v>
      </c>
      <c r="I21" s="49">
        <v>3</v>
      </c>
      <c r="J21" s="49">
        <v>31</v>
      </c>
      <c r="K21" s="49">
        <v>18</v>
      </c>
      <c r="L21" s="49">
        <v>48</v>
      </c>
      <c r="M21" s="49">
        <v>68</v>
      </c>
      <c r="N21" s="49">
        <v>47</v>
      </c>
      <c r="O21" s="49">
        <v>36</v>
      </c>
      <c r="P21" s="49">
        <v>0</v>
      </c>
      <c r="Q21" s="49">
        <v>13</v>
      </c>
      <c r="R21" s="49">
        <v>0</v>
      </c>
      <c r="S21" s="49">
        <v>11</v>
      </c>
    </row>
    <row r="22" spans="1:19" s="51" customFormat="1" ht="18" customHeight="1" x14ac:dyDescent="0.2">
      <c r="A22" s="50" t="s">
        <v>34</v>
      </c>
      <c r="B22" s="49">
        <v>205</v>
      </c>
      <c r="C22" s="49">
        <v>82</v>
      </c>
      <c r="D22" s="49">
        <v>42</v>
      </c>
      <c r="E22" s="49">
        <v>163</v>
      </c>
      <c r="F22" s="49">
        <v>127</v>
      </c>
      <c r="G22" s="49">
        <v>72</v>
      </c>
      <c r="H22" s="49">
        <v>175</v>
      </c>
      <c r="I22" s="49">
        <v>10</v>
      </c>
      <c r="J22" s="49">
        <v>30</v>
      </c>
      <c r="K22" s="49">
        <v>15</v>
      </c>
      <c r="L22" s="49">
        <v>88</v>
      </c>
      <c r="M22" s="49">
        <v>77</v>
      </c>
      <c r="N22" s="49">
        <v>46</v>
      </c>
      <c r="O22" s="49">
        <v>44</v>
      </c>
      <c r="P22" s="49">
        <v>0</v>
      </c>
      <c r="Q22" s="49">
        <v>16</v>
      </c>
      <c r="R22" s="49">
        <v>0</v>
      </c>
      <c r="S22" s="49">
        <v>11</v>
      </c>
    </row>
    <row r="23" spans="1:19" s="51" customFormat="1" ht="18" customHeight="1" x14ac:dyDescent="0.2">
      <c r="A23" s="50" t="s">
        <v>10</v>
      </c>
      <c r="B23" s="49">
        <v>213</v>
      </c>
      <c r="C23" s="49">
        <v>107</v>
      </c>
      <c r="D23" s="49">
        <v>30</v>
      </c>
      <c r="E23" s="49">
        <v>183</v>
      </c>
      <c r="F23" s="54">
        <v>108</v>
      </c>
      <c r="G23" s="49">
        <v>40</v>
      </c>
      <c r="H23" s="49">
        <v>165</v>
      </c>
      <c r="I23" s="49">
        <v>7</v>
      </c>
      <c r="J23" s="49">
        <v>48</v>
      </c>
      <c r="K23" s="49">
        <v>15</v>
      </c>
      <c r="L23" s="49">
        <v>110</v>
      </c>
      <c r="M23" s="49">
        <v>77</v>
      </c>
      <c r="N23" s="49">
        <v>59</v>
      </c>
      <c r="O23" s="49">
        <v>40</v>
      </c>
      <c r="P23" s="49">
        <v>26</v>
      </c>
      <c r="Q23" s="49">
        <v>27</v>
      </c>
      <c r="R23" s="49">
        <v>0</v>
      </c>
      <c r="S23" s="49">
        <v>7</v>
      </c>
    </row>
    <row r="24" spans="1:19" s="51" customFormat="1" ht="18" customHeight="1" x14ac:dyDescent="0.2">
      <c r="A24" s="50" t="s">
        <v>35</v>
      </c>
      <c r="B24" s="49">
        <v>184</v>
      </c>
      <c r="C24" s="49">
        <v>86</v>
      </c>
      <c r="D24" s="49">
        <v>32</v>
      </c>
      <c r="E24" s="49">
        <v>152</v>
      </c>
      <c r="F24" s="49">
        <v>116</v>
      </c>
      <c r="G24" s="49">
        <v>47</v>
      </c>
      <c r="H24" s="49">
        <v>141</v>
      </c>
      <c r="I24" s="49">
        <v>14</v>
      </c>
      <c r="J24" s="49">
        <v>43</v>
      </c>
      <c r="K24" s="49">
        <v>10</v>
      </c>
      <c r="L24" s="49">
        <v>62</v>
      </c>
      <c r="M24" s="49">
        <v>96</v>
      </c>
      <c r="N24" s="49">
        <v>65</v>
      </c>
      <c r="O24" s="49">
        <v>32</v>
      </c>
      <c r="P24" s="49">
        <v>0</v>
      </c>
      <c r="Q24" s="49">
        <v>6</v>
      </c>
      <c r="R24" s="49">
        <v>0</v>
      </c>
      <c r="S24" s="49">
        <v>5</v>
      </c>
    </row>
    <row r="25" spans="1:19" s="51" customFormat="1" ht="40.15" customHeight="1" x14ac:dyDescent="0.2">
      <c r="A25" s="48" t="s">
        <v>88</v>
      </c>
      <c r="B25" s="11">
        <v>1019</v>
      </c>
      <c r="C25" s="11">
        <v>516</v>
      </c>
      <c r="D25" s="11">
        <v>234</v>
      </c>
      <c r="E25" s="11">
        <v>785</v>
      </c>
      <c r="F25" s="11">
        <v>590</v>
      </c>
      <c r="G25" s="11">
        <v>239</v>
      </c>
      <c r="H25" s="11">
        <v>859</v>
      </c>
      <c r="I25" s="11">
        <v>41</v>
      </c>
      <c r="J25" s="11">
        <v>160</v>
      </c>
      <c r="K25" s="11">
        <v>120</v>
      </c>
      <c r="L25" s="11">
        <v>373</v>
      </c>
      <c r="M25" s="11">
        <v>447</v>
      </c>
      <c r="N25" s="11">
        <v>295</v>
      </c>
      <c r="O25" s="11">
        <v>137</v>
      </c>
      <c r="P25" s="11">
        <v>4</v>
      </c>
      <c r="Q25" s="11">
        <v>144</v>
      </c>
      <c r="R25" s="11">
        <v>9</v>
      </c>
      <c r="S25" s="11">
        <v>57</v>
      </c>
    </row>
    <row r="26" spans="1:19" s="51" customFormat="1" ht="18" customHeight="1" x14ac:dyDescent="0.2">
      <c r="A26" s="50" t="s">
        <v>25</v>
      </c>
      <c r="B26" s="49">
        <v>148</v>
      </c>
      <c r="C26" s="49">
        <v>74</v>
      </c>
      <c r="D26" s="49">
        <v>21</v>
      </c>
      <c r="E26" s="49">
        <v>127</v>
      </c>
      <c r="F26" s="49">
        <v>98</v>
      </c>
      <c r="G26" s="49">
        <v>43</v>
      </c>
      <c r="H26" s="49">
        <v>117</v>
      </c>
      <c r="I26" s="49">
        <v>10</v>
      </c>
      <c r="J26" s="49">
        <v>31</v>
      </c>
      <c r="K26" s="49">
        <v>15</v>
      </c>
      <c r="L26" s="49">
        <v>72</v>
      </c>
      <c r="M26" s="49">
        <v>65</v>
      </c>
      <c r="N26" s="49">
        <v>40</v>
      </c>
      <c r="O26" s="49">
        <v>25</v>
      </c>
      <c r="P26" s="49">
        <v>0</v>
      </c>
      <c r="Q26" s="49">
        <v>7</v>
      </c>
      <c r="R26" s="49">
        <v>0</v>
      </c>
      <c r="S26" s="49">
        <v>4</v>
      </c>
    </row>
    <row r="27" spans="1:19" s="51" customFormat="1" ht="18" customHeight="1" x14ac:dyDescent="0.2">
      <c r="A27" s="50" t="s">
        <v>26</v>
      </c>
      <c r="B27" s="49">
        <v>214</v>
      </c>
      <c r="C27" s="49">
        <v>110</v>
      </c>
      <c r="D27" s="49">
        <v>47</v>
      </c>
      <c r="E27" s="49">
        <v>167</v>
      </c>
      <c r="F27" s="49">
        <v>208</v>
      </c>
      <c r="G27" s="49">
        <v>55</v>
      </c>
      <c r="H27" s="49">
        <v>183</v>
      </c>
      <c r="I27" s="49">
        <v>4</v>
      </c>
      <c r="J27" s="49">
        <v>31</v>
      </c>
      <c r="K27" s="49">
        <v>24</v>
      </c>
      <c r="L27" s="49">
        <v>97</v>
      </c>
      <c r="M27" s="49">
        <v>100</v>
      </c>
      <c r="N27" s="49">
        <v>59</v>
      </c>
      <c r="O27" s="49">
        <v>27</v>
      </c>
      <c r="P27" s="49">
        <v>0</v>
      </c>
      <c r="Q27" s="49">
        <v>39</v>
      </c>
      <c r="R27" s="49">
        <v>2</v>
      </c>
      <c r="S27" s="49">
        <v>9</v>
      </c>
    </row>
    <row r="28" spans="1:19" s="51" customFormat="1" ht="18" customHeight="1" x14ac:dyDescent="0.2">
      <c r="A28" s="50" t="s">
        <v>27</v>
      </c>
      <c r="B28" s="49">
        <v>215</v>
      </c>
      <c r="C28" s="49">
        <v>124</v>
      </c>
      <c r="D28" s="49">
        <v>46</v>
      </c>
      <c r="E28" s="49">
        <v>169</v>
      </c>
      <c r="F28" s="49">
        <v>121</v>
      </c>
      <c r="G28" s="49">
        <v>38</v>
      </c>
      <c r="H28" s="49">
        <v>183</v>
      </c>
      <c r="I28" s="49">
        <v>2</v>
      </c>
      <c r="J28" s="49">
        <v>32</v>
      </c>
      <c r="K28" s="49">
        <v>21</v>
      </c>
      <c r="L28" s="49">
        <v>85</v>
      </c>
      <c r="M28" s="49">
        <v>92</v>
      </c>
      <c r="N28" s="49">
        <v>66</v>
      </c>
      <c r="O28" s="49">
        <v>26</v>
      </c>
      <c r="P28" s="49">
        <v>3</v>
      </c>
      <c r="Q28" s="49">
        <v>34</v>
      </c>
      <c r="R28" s="49">
        <v>3</v>
      </c>
      <c r="S28" s="49">
        <v>8</v>
      </c>
    </row>
    <row r="29" spans="1:19" s="51" customFormat="1" ht="18" customHeight="1" x14ac:dyDescent="0.2">
      <c r="A29" s="50" t="s">
        <v>28</v>
      </c>
      <c r="B29" s="49">
        <v>135</v>
      </c>
      <c r="C29" s="49">
        <v>59</v>
      </c>
      <c r="D29" s="49">
        <v>39</v>
      </c>
      <c r="E29" s="49">
        <v>96</v>
      </c>
      <c r="F29" s="49">
        <v>73</v>
      </c>
      <c r="G29" s="49">
        <v>32</v>
      </c>
      <c r="H29" s="49">
        <v>112</v>
      </c>
      <c r="I29" s="49">
        <v>8</v>
      </c>
      <c r="J29" s="49">
        <v>23</v>
      </c>
      <c r="K29" s="49">
        <v>19</v>
      </c>
      <c r="L29" s="49">
        <v>38</v>
      </c>
      <c r="M29" s="49">
        <v>65</v>
      </c>
      <c r="N29" s="49">
        <v>43</v>
      </c>
      <c r="O29" s="49">
        <v>13</v>
      </c>
      <c r="P29" s="49">
        <v>0</v>
      </c>
      <c r="Q29" s="49">
        <v>26</v>
      </c>
      <c r="R29" s="49">
        <v>1</v>
      </c>
      <c r="S29" s="49">
        <v>11</v>
      </c>
    </row>
    <row r="30" spans="1:19" s="51" customFormat="1" ht="18" customHeight="1" x14ac:dyDescent="0.2">
      <c r="A30" s="50" t="s">
        <v>14</v>
      </c>
      <c r="B30" s="49">
        <v>169</v>
      </c>
      <c r="C30" s="49">
        <v>76</v>
      </c>
      <c r="D30" s="49">
        <v>56</v>
      </c>
      <c r="E30" s="49">
        <v>113</v>
      </c>
      <c r="F30" s="49">
        <v>90</v>
      </c>
      <c r="G30" s="49">
        <v>38</v>
      </c>
      <c r="H30" s="49">
        <v>141</v>
      </c>
      <c r="I30" s="49">
        <v>7</v>
      </c>
      <c r="J30" s="49">
        <v>28</v>
      </c>
      <c r="K30" s="49">
        <v>28</v>
      </c>
      <c r="L30" s="49">
        <v>32</v>
      </c>
      <c r="M30" s="49">
        <v>72</v>
      </c>
      <c r="N30" s="49">
        <v>55</v>
      </c>
      <c r="O30" s="49">
        <v>29</v>
      </c>
      <c r="P30" s="49">
        <v>1</v>
      </c>
      <c r="Q30" s="49">
        <v>18</v>
      </c>
      <c r="R30" s="49">
        <v>3</v>
      </c>
      <c r="S30" s="49">
        <v>15</v>
      </c>
    </row>
    <row r="31" spans="1:19" s="47" customFormat="1" ht="18" customHeight="1" x14ac:dyDescent="0.2">
      <c r="A31" s="50" t="s">
        <v>42</v>
      </c>
      <c r="B31" s="49">
        <v>138</v>
      </c>
      <c r="C31" s="49">
        <v>73</v>
      </c>
      <c r="D31" s="49">
        <v>25</v>
      </c>
      <c r="E31" s="49">
        <v>113</v>
      </c>
      <c r="F31" s="49">
        <v>0</v>
      </c>
      <c r="G31" s="49">
        <v>33</v>
      </c>
      <c r="H31" s="49">
        <v>123</v>
      </c>
      <c r="I31" s="49">
        <v>10</v>
      </c>
      <c r="J31" s="49">
        <v>15</v>
      </c>
      <c r="K31" s="49">
        <v>13</v>
      </c>
      <c r="L31" s="49">
        <v>49</v>
      </c>
      <c r="M31" s="49">
        <v>53</v>
      </c>
      <c r="N31" s="49">
        <v>32</v>
      </c>
      <c r="O31" s="49">
        <v>17</v>
      </c>
      <c r="P31" s="49">
        <v>0</v>
      </c>
      <c r="Q31" s="49">
        <v>20</v>
      </c>
      <c r="R31" s="49">
        <v>0</v>
      </c>
      <c r="S31" s="49">
        <v>10</v>
      </c>
    </row>
    <row r="32" spans="1:19" s="51" customFormat="1" ht="40.15" customHeight="1" x14ac:dyDescent="0.2">
      <c r="A32" s="48" t="s">
        <v>89</v>
      </c>
      <c r="B32" s="11">
        <v>2162</v>
      </c>
      <c r="C32" s="11">
        <v>973</v>
      </c>
      <c r="D32" s="11">
        <v>345</v>
      </c>
      <c r="E32" s="11">
        <v>1817</v>
      </c>
      <c r="F32" s="11">
        <v>1115</v>
      </c>
      <c r="G32" s="11">
        <v>641</v>
      </c>
      <c r="H32" s="11">
        <v>1798</v>
      </c>
      <c r="I32" s="11">
        <v>115</v>
      </c>
      <c r="J32" s="11">
        <v>364</v>
      </c>
      <c r="K32" s="11">
        <v>173</v>
      </c>
      <c r="L32" s="11">
        <v>925</v>
      </c>
      <c r="M32" s="11">
        <v>810</v>
      </c>
      <c r="N32" s="11">
        <v>471</v>
      </c>
      <c r="O32" s="11">
        <v>421</v>
      </c>
      <c r="P32" s="11">
        <v>14</v>
      </c>
      <c r="Q32" s="11">
        <v>176</v>
      </c>
      <c r="R32" s="11">
        <v>16</v>
      </c>
      <c r="S32" s="11">
        <v>90</v>
      </c>
    </row>
    <row r="33" spans="1:19" s="51" customFormat="1" ht="18" customHeight="1" x14ac:dyDescent="0.2">
      <c r="A33" s="50" t="s">
        <v>16</v>
      </c>
      <c r="B33" s="49">
        <v>90</v>
      </c>
      <c r="C33" s="49">
        <v>44</v>
      </c>
      <c r="D33" s="49">
        <v>15</v>
      </c>
      <c r="E33" s="49">
        <v>75</v>
      </c>
      <c r="F33" s="49">
        <v>70</v>
      </c>
      <c r="G33" s="49">
        <v>14</v>
      </c>
      <c r="H33" s="49">
        <v>81</v>
      </c>
      <c r="I33" s="49">
        <v>7</v>
      </c>
      <c r="J33" s="49">
        <v>9</v>
      </c>
      <c r="K33" s="49">
        <v>10</v>
      </c>
      <c r="L33" s="49">
        <v>30</v>
      </c>
      <c r="M33" s="49">
        <v>47</v>
      </c>
      <c r="N33" s="49">
        <v>32</v>
      </c>
      <c r="O33" s="49">
        <v>11</v>
      </c>
      <c r="P33" s="49">
        <v>0</v>
      </c>
      <c r="Q33" s="49">
        <v>5</v>
      </c>
      <c r="R33" s="49">
        <v>0</v>
      </c>
      <c r="S33" s="49">
        <v>3</v>
      </c>
    </row>
    <row r="34" spans="1:19" s="51" customFormat="1" ht="18" customHeight="1" x14ac:dyDescent="0.2">
      <c r="A34" s="50" t="s">
        <v>17</v>
      </c>
      <c r="B34" s="49">
        <v>184</v>
      </c>
      <c r="C34" s="49">
        <v>87</v>
      </c>
      <c r="D34" s="49">
        <v>38</v>
      </c>
      <c r="E34" s="49">
        <v>146</v>
      </c>
      <c r="F34" s="49">
        <v>132</v>
      </c>
      <c r="G34" s="49">
        <v>48</v>
      </c>
      <c r="H34" s="49">
        <v>158</v>
      </c>
      <c r="I34" s="49">
        <v>15</v>
      </c>
      <c r="J34" s="49">
        <v>26</v>
      </c>
      <c r="K34" s="49">
        <v>22</v>
      </c>
      <c r="L34" s="49">
        <v>73</v>
      </c>
      <c r="M34" s="49">
        <v>84</v>
      </c>
      <c r="N34" s="49">
        <v>58</v>
      </c>
      <c r="O34" s="49">
        <v>29</v>
      </c>
      <c r="P34" s="49">
        <v>4</v>
      </c>
      <c r="Q34" s="49">
        <v>27</v>
      </c>
      <c r="R34" s="49">
        <v>1</v>
      </c>
      <c r="S34" s="49">
        <v>7</v>
      </c>
    </row>
    <row r="35" spans="1:19" s="51" customFormat="1" ht="18" customHeight="1" x14ac:dyDescent="0.2">
      <c r="A35" s="50" t="s">
        <v>18</v>
      </c>
      <c r="B35" s="49">
        <v>163</v>
      </c>
      <c r="C35" s="49">
        <v>68</v>
      </c>
      <c r="D35" s="49">
        <v>12</v>
      </c>
      <c r="E35" s="49">
        <v>151</v>
      </c>
      <c r="F35" s="49">
        <v>132</v>
      </c>
      <c r="G35" s="49">
        <v>31</v>
      </c>
      <c r="H35" s="49">
        <v>148</v>
      </c>
      <c r="I35" s="49">
        <v>1</v>
      </c>
      <c r="J35" s="49">
        <v>15</v>
      </c>
      <c r="K35" s="49">
        <v>7</v>
      </c>
      <c r="L35" s="49">
        <v>76</v>
      </c>
      <c r="M35" s="49">
        <v>57</v>
      </c>
      <c r="N35" s="49">
        <v>39</v>
      </c>
      <c r="O35" s="49">
        <v>30</v>
      </c>
      <c r="P35" s="49">
        <v>7</v>
      </c>
      <c r="Q35" s="49">
        <v>16</v>
      </c>
      <c r="R35" s="49">
        <v>3</v>
      </c>
      <c r="S35" s="49">
        <v>10</v>
      </c>
    </row>
    <row r="36" spans="1:19" s="51" customFormat="1" ht="18" customHeight="1" x14ac:dyDescent="0.2">
      <c r="A36" s="50" t="s">
        <v>19</v>
      </c>
      <c r="B36" s="49">
        <v>168</v>
      </c>
      <c r="C36" s="49">
        <v>81</v>
      </c>
      <c r="D36" s="49">
        <v>20</v>
      </c>
      <c r="E36" s="49">
        <v>148</v>
      </c>
      <c r="F36" s="49">
        <v>135</v>
      </c>
      <c r="G36" s="49">
        <v>62</v>
      </c>
      <c r="H36" s="49">
        <v>148</v>
      </c>
      <c r="I36" s="49">
        <v>8</v>
      </c>
      <c r="J36" s="49">
        <v>20</v>
      </c>
      <c r="K36" s="49">
        <v>10</v>
      </c>
      <c r="L36" s="49">
        <v>84</v>
      </c>
      <c r="M36" s="49">
        <v>58</v>
      </c>
      <c r="N36" s="49">
        <v>33</v>
      </c>
      <c r="O36" s="49">
        <v>38</v>
      </c>
      <c r="P36" s="49">
        <v>0</v>
      </c>
      <c r="Q36" s="49">
        <v>21</v>
      </c>
      <c r="R36" s="49">
        <v>1</v>
      </c>
      <c r="S36" s="49">
        <v>3</v>
      </c>
    </row>
    <row r="37" spans="1:19" s="51" customFormat="1" ht="18" customHeight="1" x14ac:dyDescent="0.2">
      <c r="A37" s="50" t="s">
        <v>20</v>
      </c>
      <c r="B37" s="49">
        <v>546</v>
      </c>
      <c r="C37" s="49">
        <v>242</v>
      </c>
      <c r="D37" s="49">
        <v>85</v>
      </c>
      <c r="E37" s="49">
        <v>461</v>
      </c>
      <c r="F37" s="49">
        <v>430</v>
      </c>
      <c r="G37" s="49">
        <v>186</v>
      </c>
      <c r="H37" s="49">
        <v>447</v>
      </c>
      <c r="I37" s="49">
        <v>37</v>
      </c>
      <c r="J37" s="49">
        <v>99</v>
      </c>
      <c r="K37" s="49">
        <v>48</v>
      </c>
      <c r="L37" s="49">
        <v>225</v>
      </c>
      <c r="M37" s="49">
        <v>206</v>
      </c>
      <c r="N37" s="49">
        <v>130</v>
      </c>
      <c r="O37" s="49">
        <v>109</v>
      </c>
      <c r="P37" s="49">
        <v>0</v>
      </c>
      <c r="Q37" s="49">
        <v>42</v>
      </c>
      <c r="R37" s="49">
        <v>5</v>
      </c>
      <c r="S37" s="49">
        <v>20</v>
      </c>
    </row>
    <row r="38" spans="1:19" s="51" customFormat="1" ht="18" customHeight="1" x14ac:dyDescent="0.2">
      <c r="A38" s="50" t="s">
        <v>21</v>
      </c>
      <c r="B38" s="49">
        <v>204</v>
      </c>
      <c r="C38" s="49">
        <v>104</v>
      </c>
      <c r="D38" s="49">
        <v>30</v>
      </c>
      <c r="E38" s="49">
        <v>174</v>
      </c>
      <c r="F38" s="49">
        <v>137</v>
      </c>
      <c r="G38" s="49">
        <v>77</v>
      </c>
      <c r="H38" s="49">
        <v>182</v>
      </c>
      <c r="I38" s="49">
        <v>11</v>
      </c>
      <c r="J38" s="49">
        <v>22</v>
      </c>
      <c r="K38" s="49">
        <v>14</v>
      </c>
      <c r="L38" s="49">
        <v>90</v>
      </c>
      <c r="M38" s="49">
        <v>65</v>
      </c>
      <c r="N38" s="49">
        <v>33</v>
      </c>
      <c r="O38" s="49">
        <v>50</v>
      </c>
      <c r="P38" s="49">
        <v>0</v>
      </c>
      <c r="Q38" s="49">
        <v>13</v>
      </c>
      <c r="R38" s="49">
        <v>0</v>
      </c>
      <c r="S38" s="49">
        <v>8</v>
      </c>
    </row>
    <row r="39" spans="1:19" s="51" customFormat="1" ht="18" customHeight="1" x14ac:dyDescent="0.2">
      <c r="A39" s="50" t="s">
        <v>22</v>
      </c>
      <c r="B39" s="49">
        <v>102</v>
      </c>
      <c r="C39" s="49">
        <v>46</v>
      </c>
      <c r="D39" s="49">
        <v>18</v>
      </c>
      <c r="E39" s="49">
        <v>84</v>
      </c>
      <c r="F39" s="49">
        <v>79</v>
      </c>
      <c r="G39" s="49">
        <v>26</v>
      </c>
      <c r="H39" s="49">
        <v>88</v>
      </c>
      <c r="I39" s="49">
        <v>9</v>
      </c>
      <c r="J39" s="49">
        <v>14</v>
      </c>
      <c r="K39" s="49">
        <v>12</v>
      </c>
      <c r="L39" s="49">
        <v>41</v>
      </c>
      <c r="M39" s="49">
        <v>39</v>
      </c>
      <c r="N39" s="49">
        <v>24</v>
      </c>
      <c r="O39" s="49">
        <v>20</v>
      </c>
      <c r="P39" s="49">
        <v>3</v>
      </c>
      <c r="Q39" s="49">
        <v>13</v>
      </c>
      <c r="R39" s="49">
        <v>0</v>
      </c>
      <c r="S39" s="49">
        <v>2</v>
      </c>
    </row>
    <row r="40" spans="1:19" s="47" customFormat="1" ht="18" customHeight="1" x14ac:dyDescent="0.2">
      <c r="A40" s="50" t="s">
        <v>44</v>
      </c>
      <c r="B40" s="49">
        <v>705</v>
      </c>
      <c r="C40" s="49">
        <v>301</v>
      </c>
      <c r="D40" s="49">
        <v>127</v>
      </c>
      <c r="E40" s="49">
        <v>578</v>
      </c>
      <c r="F40" s="49">
        <v>0</v>
      </c>
      <c r="G40" s="49">
        <v>197</v>
      </c>
      <c r="H40" s="49">
        <v>546</v>
      </c>
      <c r="I40" s="49">
        <v>27</v>
      </c>
      <c r="J40" s="49">
        <v>159</v>
      </c>
      <c r="K40" s="49">
        <v>50</v>
      </c>
      <c r="L40" s="49">
        <v>306</v>
      </c>
      <c r="M40" s="49">
        <v>254</v>
      </c>
      <c r="N40" s="49">
        <v>122</v>
      </c>
      <c r="O40" s="49">
        <v>134</v>
      </c>
      <c r="P40" s="49">
        <v>0</v>
      </c>
      <c r="Q40" s="49">
        <v>39</v>
      </c>
      <c r="R40" s="49">
        <v>6</v>
      </c>
      <c r="S40" s="49">
        <v>37</v>
      </c>
    </row>
    <row r="41" spans="1:19" s="51" customFormat="1" ht="40.15" customHeight="1" x14ac:dyDescent="0.2">
      <c r="A41" s="48" t="s">
        <v>90</v>
      </c>
      <c r="B41" s="11">
        <v>853</v>
      </c>
      <c r="C41" s="11">
        <v>422</v>
      </c>
      <c r="D41" s="11">
        <v>161</v>
      </c>
      <c r="E41" s="11">
        <v>692</v>
      </c>
      <c r="F41" s="11">
        <v>415</v>
      </c>
      <c r="G41" s="11">
        <v>252</v>
      </c>
      <c r="H41" s="11">
        <v>756</v>
      </c>
      <c r="I41" s="11">
        <v>40</v>
      </c>
      <c r="J41" s="11">
        <v>97</v>
      </c>
      <c r="K41" s="11">
        <v>77</v>
      </c>
      <c r="L41" s="11">
        <v>339</v>
      </c>
      <c r="M41" s="11">
        <v>299</v>
      </c>
      <c r="N41" s="11">
        <v>167</v>
      </c>
      <c r="O41" s="11">
        <v>172</v>
      </c>
      <c r="P41" s="11">
        <v>7</v>
      </c>
      <c r="Q41" s="11">
        <v>104</v>
      </c>
      <c r="R41" s="11">
        <v>6</v>
      </c>
      <c r="S41" s="11">
        <v>48</v>
      </c>
    </row>
    <row r="42" spans="1:19" s="51" customFormat="1" ht="18" customHeight="1" x14ac:dyDescent="0.2">
      <c r="A42" s="50" t="s">
        <v>29</v>
      </c>
      <c r="B42" s="49">
        <v>169</v>
      </c>
      <c r="C42" s="49">
        <v>73</v>
      </c>
      <c r="D42" s="49">
        <v>20</v>
      </c>
      <c r="E42" s="49">
        <v>149</v>
      </c>
      <c r="F42" s="49">
        <v>85</v>
      </c>
      <c r="G42" s="49">
        <v>50</v>
      </c>
      <c r="H42" s="49">
        <v>152</v>
      </c>
      <c r="I42" s="49">
        <v>4</v>
      </c>
      <c r="J42" s="49">
        <v>17</v>
      </c>
      <c r="K42" s="49">
        <v>12</v>
      </c>
      <c r="L42" s="49">
        <v>57</v>
      </c>
      <c r="M42" s="49">
        <v>62</v>
      </c>
      <c r="N42" s="49">
        <v>33</v>
      </c>
      <c r="O42" s="49">
        <v>38</v>
      </c>
      <c r="P42" s="49">
        <v>4</v>
      </c>
      <c r="Q42" s="49">
        <v>19</v>
      </c>
      <c r="R42" s="49">
        <v>0</v>
      </c>
      <c r="S42" s="49">
        <v>10</v>
      </c>
    </row>
    <row r="43" spans="1:19" s="51" customFormat="1" ht="18" customHeight="1" x14ac:dyDescent="0.2">
      <c r="A43" s="50" t="s">
        <v>30</v>
      </c>
      <c r="B43" s="49">
        <v>294</v>
      </c>
      <c r="C43" s="49">
        <v>153</v>
      </c>
      <c r="D43" s="49">
        <v>66</v>
      </c>
      <c r="E43" s="49">
        <v>228</v>
      </c>
      <c r="F43" s="49">
        <v>264</v>
      </c>
      <c r="G43" s="49">
        <v>90</v>
      </c>
      <c r="H43" s="49">
        <v>252</v>
      </c>
      <c r="I43" s="49">
        <v>17</v>
      </c>
      <c r="J43" s="49">
        <v>42</v>
      </c>
      <c r="K43" s="49">
        <v>38</v>
      </c>
      <c r="L43" s="49">
        <v>125</v>
      </c>
      <c r="M43" s="49">
        <v>112</v>
      </c>
      <c r="N43" s="49">
        <v>68</v>
      </c>
      <c r="O43" s="49">
        <v>59</v>
      </c>
      <c r="P43" s="49">
        <v>3</v>
      </c>
      <c r="Q43" s="49">
        <v>37</v>
      </c>
      <c r="R43" s="49">
        <v>1</v>
      </c>
      <c r="S43" s="49">
        <v>13</v>
      </c>
    </row>
    <row r="44" spans="1:19" s="51" customFormat="1" ht="18" customHeight="1" x14ac:dyDescent="0.2">
      <c r="A44" s="50" t="s">
        <v>31</v>
      </c>
      <c r="B44" s="49">
        <v>112</v>
      </c>
      <c r="C44" s="49">
        <v>48</v>
      </c>
      <c r="D44" s="49">
        <v>22</v>
      </c>
      <c r="E44" s="49">
        <v>90</v>
      </c>
      <c r="F44" s="49">
        <v>66</v>
      </c>
      <c r="G44" s="49">
        <v>46</v>
      </c>
      <c r="H44" s="49">
        <v>100</v>
      </c>
      <c r="I44" s="49">
        <v>7</v>
      </c>
      <c r="J44" s="49">
        <v>12</v>
      </c>
      <c r="K44" s="49">
        <v>9</v>
      </c>
      <c r="L44" s="49">
        <v>55</v>
      </c>
      <c r="M44" s="49">
        <v>46</v>
      </c>
      <c r="N44" s="49">
        <v>25</v>
      </c>
      <c r="O44" s="49">
        <v>21</v>
      </c>
      <c r="P44" s="49">
        <v>0</v>
      </c>
      <c r="Q44" s="49">
        <v>14</v>
      </c>
      <c r="R44" s="49">
        <v>0</v>
      </c>
      <c r="S44" s="49">
        <v>4</v>
      </c>
    </row>
    <row r="45" spans="1:19" s="47" customFormat="1" ht="18" customHeight="1" x14ac:dyDescent="0.2">
      <c r="A45" s="50" t="s">
        <v>43</v>
      </c>
      <c r="B45" s="49">
        <v>278</v>
      </c>
      <c r="C45" s="49">
        <v>148</v>
      </c>
      <c r="D45" s="49">
        <v>53</v>
      </c>
      <c r="E45" s="49">
        <v>225</v>
      </c>
      <c r="F45" s="49">
        <v>0</v>
      </c>
      <c r="G45" s="49">
        <v>66</v>
      </c>
      <c r="H45" s="49">
        <v>252</v>
      </c>
      <c r="I45" s="49">
        <v>12</v>
      </c>
      <c r="J45" s="49">
        <v>26</v>
      </c>
      <c r="K45" s="49">
        <v>18</v>
      </c>
      <c r="L45" s="49">
        <v>102</v>
      </c>
      <c r="M45" s="49">
        <v>79</v>
      </c>
      <c r="N45" s="49">
        <v>41</v>
      </c>
      <c r="O45" s="49">
        <v>54</v>
      </c>
      <c r="P45" s="49">
        <v>0</v>
      </c>
      <c r="Q45" s="49">
        <v>34</v>
      </c>
      <c r="R45" s="49">
        <v>5</v>
      </c>
      <c r="S45" s="49">
        <v>21</v>
      </c>
    </row>
    <row r="46" spans="1:19" s="51" customFormat="1" ht="40.15" customHeight="1" x14ac:dyDescent="0.2">
      <c r="A46" s="48" t="s">
        <v>91</v>
      </c>
      <c r="B46" s="11">
        <v>875</v>
      </c>
      <c r="C46" s="11">
        <v>379</v>
      </c>
      <c r="D46" s="11">
        <v>242</v>
      </c>
      <c r="E46" s="11">
        <v>633</v>
      </c>
      <c r="F46" s="11">
        <v>492</v>
      </c>
      <c r="G46" s="11">
        <v>213</v>
      </c>
      <c r="H46" s="11">
        <v>756</v>
      </c>
      <c r="I46" s="11">
        <v>32</v>
      </c>
      <c r="J46" s="11">
        <v>119</v>
      </c>
      <c r="K46" s="11">
        <v>108</v>
      </c>
      <c r="L46" s="11">
        <v>295</v>
      </c>
      <c r="M46" s="11">
        <v>361</v>
      </c>
      <c r="N46" s="11">
        <v>227</v>
      </c>
      <c r="O46" s="11">
        <v>157</v>
      </c>
      <c r="P46" s="11">
        <v>6</v>
      </c>
      <c r="Q46" s="11">
        <v>105</v>
      </c>
      <c r="R46" s="11">
        <v>3</v>
      </c>
      <c r="S46" s="11">
        <v>52</v>
      </c>
    </row>
    <row r="47" spans="1:19" s="51" customFormat="1" ht="18" customHeight="1" x14ac:dyDescent="0.2">
      <c r="A47" s="50" t="s">
        <v>36</v>
      </c>
      <c r="B47" s="49">
        <v>248</v>
      </c>
      <c r="C47" s="49">
        <v>111</v>
      </c>
      <c r="D47" s="49">
        <v>81</v>
      </c>
      <c r="E47" s="49">
        <v>167</v>
      </c>
      <c r="F47" s="49">
        <v>160</v>
      </c>
      <c r="G47" s="49">
        <v>70</v>
      </c>
      <c r="H47" s="49">
        <v>211</v>
      </c>
      <c r="I47" s="49">
        <v>17</v>
      </c>
      <c r="J47" s="49">
        <v>37</v>
      </c>
      <c r="K47" s="49">
        <v>28</v>
      </c>
      <c r="L47" s="49">
        <v>96</v>
      </c>
      <c r="M47" s="49">
        <v>109</v>
      </c>
      <c r="N47" s="49">
        <v>66</v>
      </c>
      <c r="O47" s="49">
        <v>36</v>
      </c>
      <c r="P47" s="49">
        <v>0</v>
      </c>
      <c r="Q47" s="49">
        <v>33</v>
      </c>
      <c r="R47" s="49">
        <v>1</v>
      </c>
      <c r="S47" s="49">
        <v>2</v>
      </c>
    </row>
    <row r="48" spans="1:19" s="51" customFormat="1" ht="18" customHeight="1" x14ac:dyDescent="0.2">
      <c r="A48" s="50" t="s">
        <v>23</v>
      </c>
      <c r="B48" s="49">
        <v>77</v>
      </c>
      <c r="C48" s="49">
        <v>26</v>
      </c>
      <c r="D48" s="49">
        <v>16</v>
      </c>
      <c r="E48" s="49">
        <v>61</v>
      </c>
      <c r="F48" s="49">
        <v>55</v>
      </c>
      <c r="G48" s="49">
        <v>12</v>
      </c>
      <c r="H48" s="49">
        <v>65</v>
      </c>
      <c r="I48" s="49">
        <v>0</v>
      </c>
      <c r="J48" s="49">
        <v>12</v>
      </c>
      <c r="K48" s="49">
        <v>8</v>
      </c>
      <c r="L48" s="49">
        <v>35</v>
      </c>
      <c r="M48" s="49">
        <v>28</v>
      </c>
      <c r="N48" s="49">
        <v>20</v>
      </c>
      <c r="O48" s="49">
        <v>17</v>
      </c>
      <c r="P48" s="49">
        <v>2</v>
      </c>
      <c r="Q48" s="49">
        <v>4</v>
      </c>
      <c r="R48" s="49">
        <v>0</v>
      </c>
      <c r="S48" s="49">
        <v>6</v>
      </c>
    </row>
    <row r="49" spans="1:19" s="51" customFormat="1" ht="18" customHeight="1" x14ac:dyDescent="0.2">
      <c r="A49" s="50" t="s">
        <v>49</v>
      </c>
      <c r="B49" s="49">
        <v>141</v>
      </c>
      <c r="C49" s="49">
        <v>64</v>
      </c>
      <c r="D49" s="49">
        <v>38</v>
      </c>
      <c r="E49" s="49">
        <v>103</v>
      </c>
      <c r="F49" s="49">
        <v>136</v>
      </c>
      <c r="G49" s="49">
        <v>41</v>
      </c>
      <c r="H49" s="49">
        <v>122</v>
      </c>
      <c r="I49" s="49">
        <v>2</v>
      </c>
      <c r="J49" s="49">
        <v>19</v>
      </c>
      <c r="K49" s="49">
        <v>22</v>
      </c>
      <c r="L49" s="49">
        <v>46</v>
      </c>
      <c r="M49" s="49">
        <v>56</v>
      </c>
      <c r="N49" s="49">
        <v>38</v>
      </c>
      <c r="O49" s="49">
        <v>26</v>
      </c>
      <c r="P49" s="49">
        <v>1</v>
      </c>
      <c r="Q49" s="49">
        <v>12</v>
      </c>
      <c r="R49" s="49">
        <v>1</v>
      </c>
      <c r="S49" s="49">
        <v>11</v>
      </c>
    </row>
    <row r="50" spans="1:19" s="51" customFormat="1" ht="18" customHeight="1" x14ac:dyDescent="0.2">
      <c r="A50" s="50" t="s">
        <v>24</v>
      </c>
      <c r="B50" s="49">
        <v>118</v>
      </c>
      <c r="C50" s="49">
        <v>54</v>
      </c>
      <c r="D50" s="49">
        <v>26</v>
      </c>
      <c r="E50" s="49">
        <v>92</v>
      </c>
      <c r="F50" s="49">
        <v>55</v>
      </c>
      <c r="G50" s="49">
        <v>18</v>
      </c>
      <c r="H50" s="49">
        <v>101</v>
      </c>
      <c r="I50" s="49">
        <v>5</v>
      </c>
      <c r="J50" s="49">
        <v>17</v>
      </c>
      <c r="K50" s="49">
        <v>18</v>
      </c>
      <c r="L50" s="49">
        <v>35</v>
      </c>
      <c r="M50" s="49">
        <v>50</v>
      </c>
      <c r="N50" s="49">
        <v>33</v>
      </c>
      <c r="O50" s="49">
        <v>24</v>
      </c>
      <c r="P50" s="49">
        <v>2</v>
      </c>
      <c r="Q50" s="49">
        <v>22</v>
      </c>
      <c r="R50" s="49">
        <v>1</v>
      </c>
      <c r="S50" s="49">
        <v>10</v>
      </c>
    </row>
    <row r="51" spans="1:19" s="51" customFormat="1" ht="18" customHeight="1" x14ac:dyDescent="0.2">
      <c r="A51" s="50" t="s">
        <v>13</v>
      </c>
      <c r="B51" s="49">
        <v>129</v>
      </c>
      <c r="C51" s="49">
        <v>52</v>
      </c>
      <c r="D51" s="49">
        <v>36</v>
      </c>
      <c r="E51" s="49">
        <v>93</v>
      </c>
      <c r="F51" s="49">
        <v>86</v>
      </c>
      <c r="G51" s="49">
        <v>30</v>
      </c>
      <c r="H51" s="49">
        <v>109</v>
      </c>
      <c r="I51" s="49">
        <v>7</v>
      </c>
      <c r="J51" s="49">
        <v>20</v>
      </c>
      <c r="K51" s="49">
        <v>23</v>
      </c>
      <c r="L51" s="49">
        <v>38</v>
      </c>
      <c r="M51" s="49">
        <v>61</v>
      </c>
      <c r="N51" s="49">
        <v>45</v>
      </c>
      <c r="O51" s="49">
        <v>25</v>
      </c>
      <c r="P51" s="49">
        <v>0</v>
      </c>
      <c r="Q51" s="49">
        <v>14</v>
      </c>
      <c r="R51" s="49">
        <v>0</v>
      </c>
      <c r="S51" s="49">
        <v>8</v>
      </c>
    </row>
    <row r="52" spans="1:19" s="47" customFormat="1" ht="18" customHeight="1" x14ac:dyDescent="0.2">
      <c r="A52" s="50" t="s">
        <v>45</v>
      </c>
      <c r="B52" s="49">
        <v>162</v>
      </c>
      <c r="C52" s="49">
        <v>72</v>
      </c>
      <c r="D52" s="49">
        <v>45</v>
      </c>
      <c r="E52" s="49">
        <v>117</v>
      </c>
      <c r="F52" s="49">
        <v>0</v>
      </c>
      <c r="G52" s="49">
        <v>42</v>
      </c>
      <c r="H52" s="49">
        <v>148</v>
      </c>
      <c r="I52" s="49">
        <v>1</v>
      </c>
      <c r="J52" s="49">
        <v>14</v>
      </c>
      <c r="K52" s="49">
        <v>9</v>
      </c>
      <c r="L52" s="49">
        <v>45</v>
      </c>
      <c r="M52" s="49">
        <v>57</v>
      </c>
      <c r="N52" s="49">
        <v>25</v>
      </c>
      <c r="O52" s="49">
        <v>29</v>
      </c>
      <c r="P52" s="49">
        <v>1</v>
      </c>
      <c r="Q52" s="49">
        <v>20</v>
      </c>
      <c r="R52" s="49">
        <v>0</v>
      </c>
      <c r="S52" s="49">
        <v>15</v>
      </c>
    </row>
    <row r="53" spans="1:19" s="51" customFormat="1" ht="40.15" customHeight="1" x14ac:dyDescent="0.2">
      <c r="A53" s="48" t="s">
        <v>92</v>
      </c>
      <c r="B53" s="11">
        <v>469</v>
      </c>
      <c r="C53" s="11">
        <v>229</v>
      </c>
      <c r="D53" s="11">
        <v>124</v>
      </c>
      <c r="E53" s="11">
        <v>345</v>
      </c>
      <c r="F53" s="11">
        <v>232</v>
      </c>
      <c r="G53" s="11">
        <v>134</v>
      </c>
      <c r="H53" s="11">
        <v>364</v>
      </c>
      <c r="I53" s="11">
        <v>9</v>
      </c>
      <c r="J53" s="11">
        <v>105</v>
      </c>
      <c r="K53" s="11">
        <v>52</v>
      </c>
      <c r="L53" s="11">
        <v>146</v>
      </c>
      <c r="M53" s="11">
        <v>178</v>
      </c>
      <c r="N53" s="11">
        <v>111</v>
      </c>
      <c r="O53" s="11">
        <v>70</v>
      </c>
      <c r="P53" s="11">
        <v>1</v>
      </c>
      <c r="Q53" s="11">
        <v>63</v>
      </c>
      <c r="R53" s="11">
        <v>1</v>
      </c>
      <c r="S53" s="11">
        <v>18</v>
      </c>
    </row>
    <row r="54" spans="1:19" s="51" customFormat="1" ht="18" customHeight="1" x14ac:dyDescent="0.2">
      <c r="A54" s="50" t="s">
        <v>3</v>
      </c>
      <c r="B54" s="49">
        <v>142</v>
      </c>
      <c r="C54" s="49">
        <v>75</v>
      </c>
      <c r="D54" s="49">
        <v>44</v>
      </c>
      <c r="E54" s="49">
        <v>98</v>
      </c>
      <c r="F54" s="49">
        <v>85</v>
      </c>
      <c r="G54" s="49">
        <v>36</v>
      </c>
      <c r="H54" s="49">
        <v>96</v>
      </c>
      <c r="I54" s="49">
        <v>1</v>
      </c>
      <c r="J54" s="49">
        <v>46</v>
      </c>
      <c r="K54" s="49">
        <v>19</v>
      </c>
      <c r="L54" s="49">
        <v>39</v>
      </c>
      <c r="M54" s="49">
        <v>63</v>
      </c>
      <c r="N54" s="49">
        <v>44</v>
      </c>
      <c r="O54" s="49">
        <v>22</v>
      </c>
      <c r="P54" s="49">
        <v>1</v>
      </c>
      <c r="Q54" s="49">
        <v>23</v>
      </c>
      <c r="R54" s="49">
        <v>1</v>
      </c>
      <c r="S54" s="49">
        <v>4</v>
      </c>
    </row>
    <row r="55" spans="1:19" s="51" customFormat="1" ht="18" customHeight="1" x14ac:dyDescent="0.2">
      <c r="A55" s="50" t="s">
        <v>11</v>
      </c>
      <c r="B55" s="49">
        <v>152</v>
      </c>
      <c r="C55" s="49">
        <v>75</v>
      </c>
      <c r="D55" s="49">
        <v>43</v>
      </c>
      <c r="E55" s="49">
        <v>109</v>
      </c>
      <c r="F55" s="49">
        <v>94</v>
      </c>
      <c r="G55" s="49">
        <v>46</v>
      </c>
      <c r="H55" s="49">
        <v>107</v>
      </c>
      <c r="I55" s="49">
        <v>1</v>
      </c>
      <c r="J55" s="49">
        <v>45</v>
      </c>
      <c r="K55" s="49">
        <v>13</v>
      </c>
      <c r="L55" s="49">
        <v>37</v>
      </c>
      <c r="M55" s="49">
        <v>55</v>
      </c>
      <c r="N55" s="49">
        <v>35</v>
      </c>
      <c r="O55" s="49">
        <v>16</v>
      </c>
      <c r="P55" s="49">
        <v>0</v>
      </c>
      <c r="Q55" s="49">
        <v>27</v>
      </c>
      <c r="R55" s="49">
        <v>0</v>
      </c>
      <c r="S55" s="49">
        <v>1</v>
      </c>
    </row>
    <row r="56" spans="1:19" s="51" customFormat="1" ht="18" customHeight="1" x14ac:dyDescent="0.2">
      <c r="A56" s="50" t="s">
        <v>15</v>
      </c>
      <c r="B56" s="49">
        <v>175</v>
      </c>
      <c r="C56" s="49">
        <v>79</v>
      </c>
      <c r="D56" s="49">
        <v>37</v>
      </c>
      <c r="E56" s="49">
        <v>138</v>
      </c>
      <c r="F56" s="49">
        <v>53</v>
      </c>
      <c r="G56" s="49">
        <v>52</v>
      </c>
      <c r="H56" s="49">
        <v>161</v>
      </c>
      <c r="I56" s="49">
        <v>7</v>
      </c>
      <c r="J56" s="49">
        <v>14</v>
      </c>
      <c r="K56" s="49">
        <v>20</v>
      </c>
      <c r="L56" s="49">
        <v>70</v>
      </c>
      <c r="M56" s="49">
        <v>60</v>
      </c>
      <c r="N56" s="49">
        <v>32</v>
      </c>
      <c r="O56" s="49">
        <v>32</v>
      </c>
      <c r="P56" s="49">
        <v>0</v>
      </c>
      <c r="Q56" s="49">
        <v>13</v>
      </c>
      <c r="R56" s="49">
        <v>0</v>
      </c>
      <c r="S56" s="49">
        <v>13</v>
      </c>
    </row>
    <row r="57" spans="1:19" x14ac:dyDescent="0.25"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</row>
    <row r="58" spans="1:19" x14ac:dyDescent="0.25">
      <c r="L58" s="55"/>
      <c r="M58" s="55"/>
      <c r="N58" s="55"/>
      <c r="O58" s="55"/>
      <c r="P58" s="55"/>
      <c r="Q58" s="55"/>
      <c r="R58" s="55"/>
      <c r="S58" s="55"/>
    </row>
  </sheetData>
  <phoneticPr fontId="2" type="noConversion"/>
  <printOptions horizontalCentered="1" verticalCentered="1"/>
  <pageMargins left="0" right="0" top="0" bottom="0" header="0" footer="0"/>
  <pageSetup paperSize="9" scale="4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57"/>
  <sheetViews>
    <sheetView view="pageBreakPreview" zoomScaleNormal="75" zoomScaleSheetLayoutView="100" workbookViewId="0">
      <selection sqref="A1:XFD1048576"/>
    </sheetView>
  </sheetViews>
  <sheetFormatPr defaultColWidth="2.28515625" defaultRowHeight="15.75" x14ac:dyDescent="0.25"/>
  <cols>
    <col min="1" max="1" width="25.7109375" style="43" customWidth="1"/>
    <col min="2" max="9" width="15.7109375" style="43" customWidth="1"/>
    <col min="10" max="16384" width="2.28515625" style="43"/>
  </cols>
  <sheetData>
    <row r="1" spans="1:9" ht="30" customHeight="1" x14ac:dyDescent="0.25">
      <c r="A1" s="9"/>
      <c r="B1" s="9"/>
      <c r="C1" s="9" t="s">
        <v>248</v>
      </c>
      <c r="D1" s="9"/>
      <c r="E1" s="9"/>
      <c r="F1" s="9"/>
      <c r="G1" s="9"/>
      <c r="H1" s="9"/>
      <c r="I1" s="9"/>
    </row>
    <row r="2" spans="1:9" ht="100.15" customHeight="1" x14ac:dyDescent="0.25">
      <c r="A2" s="10" t="s">
        <v>38</v>
      </c>
      <c r="B2" s="45" t="s">
        <v>178</v>
      </c>
      <c r="C2" s="88" t="s">
        <v>39</v>
      </c>
      <c r="D2" s="44" t="s">
        <v>147</v>
      </c>
      <c r="E2" s="44" t="s">
        <v>40</v>
      </c>
      <c r="F2" s="44" t="s">
        <v>148</v>
      </c>
      <c r="G2" s="44" t="s">
        <v>150</v>
      </c>
      <c r="H2" s="44" t="s">
        <v>149</v>
      </c>
      <c r="I2" s="44" t="s">
        <v>57</v>
      </c>
    </row>
    <row r="3" spans="1:9" ht="40.15" customHeight="1" x14ac:dyDescent="0.25">
      <c r="A3" s="10" t="s">
        <v>1</v>
      </c>
      <c r="B3" s="11">
        <v>11855</v>
      </c>
      <c r="C3" s="11">
        <v>5803</v>
      </c>
      <c r="D3" s="11">
        <v>4526</v>
      </c>
      <c r="E3" s="11">
        <v>1886</v>
      </c>
      <c r="F3" s="11">
        <v>4169</v>
      </c>
      <c r="G3" s="11">
        <v>2471</v>
      </c>
      <c r="H3" s="11">
        <v>2175</v>
      </c>
      <c r="I3" s="11">
        <v>3259</v>
      </c>
    </row>
    <row r="4" spans="1:9" s="53" customFormat="1" ht="40.15" customHeight="1" x14ac:dyDescent="0.25">
      <c r="A4" s="13" t="s">
        <v>96</v>
      </c>
      <c r="B4" s="14">
        <v>5438</v>
      </c>
      <c r="C4" s="14">
        <v>2640</v>
      </c>
      <c r="D4" s="14">
        <v>1177</v>
      </c>
      <c r="E4" s="14">
        <v>870</v>
      </c>
      <c r="F4" s="14">
        <v>1524</v>
      </c>
      <c r="G4" s="14">
        <v>794</v>
      </c>
      <c r="H4" s="14">
        <v>1143</v>
      </c>
      <c r="I4" s="14">
        <v>1189</v>
      </c>
    </row>
    <row r="5" spans="1:9" s="47" customFormat="1" ht="40.15" customHeight="1" x14ac:dyDescent="0.2">
      <c r="A5" s="10" t="s">
        <v>86</v>
      </c>
      <c r="B5" s="11">
        <v>2951</v>
      </c>
      <c r="C5" s="11">
        <v>1466</v>
      </c>
      <c r="D5" s="11">
        <v>0</v>
      </c>
      <c r="E5" s="11">
        <v>496</v>
      </c>
      <c r="F5" s="11">
        <v>685</v>
      </c>
      <c r="G5" s="11">
        <v>288</v>
      </c>
      <c r="H5" s="11">
        <v>680</v>
      </c>
      <c r="I5" s="11">
        <v>641</v>
      </c>
    </row>
    <row r="6" spans="1:9" s="47" customFormat="1" ht="18" customHeight="1" x14ac:dyDescent="0.2">
      <c r="A6" s="50" t="s">
        <v>46</v>
      </c>
      <c r="B6" s="49">
        <v>2951</v>
      </c>
      <c r="C6" s="49">
        <v>1466</v>
      </c>
      <c r="D6" s="49">
        <v>0</v>
      </c>
      <c r="E6" s="49">
        <v>496</v>
      </c>
      <c r="F6" s="49">
        <v>685</v>
      </c>
      <c r="G6" s="49">
        <v>288</v>
      </c>
      <c r="H6" s="49">
        <v>680</v>
      </c>
      <c r="I6" s="49">
        <v>641</v>
      </c>
    </row>
    <row r="7" spans="1:9" s="47" customFormat="1" ht="40.15" customHeight="1" x14ac:dyDescent="0.2">
      <c r="A7" s="10" t="s">
        <v>93</v>
      </c>
      <c r="B7" s="11">
        <v>1308</v>
      </c>
      <c r="C7" s="11">
        <v>650</v>
      </c>
      <c r="D7" s="11">
        <v>537</v>
      </c>
      <c r="E7" s="11">
        <v>175</v>
      </c>
      <c r="F7" s="11">
        <v>469</v>
      </c>
      <c r="G7" s="11">
        <v>279</v>
      </c>
      <c r="H7" s="11">
        <v>229</v>
      </c>
      <c r="I7" s="11">
        <v>278</v>
      </c>
    </row>
    <row r="8" spans="1:9" s="51" customFormat="1" ht="18" customHeight="1" x14ac:dyDescent="0.2">
      <c r="A8" s="50" t="s">
        <v>4</v>
      </c>
      <c r="B8" s="49">
        <v>280</v>
      </c>
      <c r="C8" s="49">
        <v>136</v>
      </c>
      <c r="D8" s="49">
        <v>144</v>
      </c>
      <c r="E8" s="49">
        <v>43</v>
      </c>
      <c r="F8" s="49">
        <v>101</v>
      </c>
      <c r="G8" s="49">
        <v>59</v>
      </c>
      <c r="H8" s="49">
        <v>41</v>
      </c>
      <c r="I8" s="49">
        <v>60</v>
      </c>
    </row>
    <row r="9" spans="1:9" s="51" customFormat="1" ht="18" customHeight="1" x14ac:dyDescent="0.2">
      <c r="A9" s="50" t="s">
        <v>5</v>
      </c>
      <c r="B9" s="49">
        <v>297</v>
      </c>
      <c r="C9" s="49">
        <v>152</v>
      </c>
      <c r="D9" s="49">
        <v>131</v>
      </c>
      <c r="E9" s="49">
        <v>40</v>
      </c>
      <c r="F9" s="49">
        <v>94</v>
      </c>
      <c r="G9" s="49">
        <v>51</v>
      </c>
      <c r="H9" s="49">
        <v>50</v>
      </c>
      <c r="I9" s="49">
        <v>65</v>
      </c>
    </row>
    <row r="10" spans="1:9" s="51" customFormat="1" ht="18" customHeight="1" x14ac:dyDescent="0.2">
      <c r="A10" s="50" t="s">
        <v>7</v>
      </c>
      <c r="B10" s="49">
        <v>201</v>
      </c>
      <c r="C10" s="49">
        <v>97</v>
      </c>
      <c r="D10" s="49">
        <v>79</v>
      </c>
      <c r="E10" s="49">
        <v>23</v>
      </c>
      <c r="F10" s="49">
        <v>85</v>
      </c>
      <c r="G10" s="49">
        <v>54</v>
      </c>
      <c r="H10" s="49">
        <v>37</v>
      </c>
      <c r="I10" s="49">
        <v>43</v>
      </c>
    </row>
    <row r="11" spans="1:9" s="51" customFormat="1" ht="18" customHeight="1" x14ac:dyDescent="0.2">
      <c r="A11" s="50" t="s">
        <v>37</v>
      </c>
      <c r="B11" s="49">
        <v>530</v>
      </c>
      <c r="C11" s="49">
        <v>265</v>
      </c>
      <c r="D11" s="49">
        <v>183</v>
      </c>
      <c r="E11" s="49">
        <v>69</v>
      </c>
      <c r="F11" s="49">
        <v>189</v>
      </c>
      <c r="G11" s="49">
        <v>115</v>
      </c>
      <c r="H11" s="49">
        <v>101</v>
      </c>
      <c r="I11" s="49">
        <v>110</v>
      </c>
    </row>
    <row r="12" spans="1:9" s="47" customFormat="1" ht="40.15" customHeight="1" x14ac:dyDescent="0.2">
      <c r="A12" s="10" t="s">
        <v>94</v>
      </c>
      <c r="B12" s="11">
        <v>1179</v>
      </c>
      <c r="C12" s="11">
        <v>524</v>
      </c>
      <c r="D12" s="11">
        <v>640</v>
      </c>
      <c r="E12" s="11">
        <v>199</v>
      </c>
      <c r="F12" s="11">
        <v>370</v>
      </c>
      <c r="G12" s="11">
        <v>227</v>
      </c>
      <c r="H12" s="11">
        <v>234</v>
      </c>
      <c r="I12" s="11">
        <v>270</v>
      </c>
    </row>
    <row r="13" spans="1:9" s="51" customFormat="1" ht="18" customHeight="1" x14ac:dyDescent="0.2">
      <c r="A13" s="50" t="s">
        <v>2</v>
      </c>
      <c r="B13" s="49">
        <v>172</v>
      </c>
      <c r="C13" s="49">
        <v>83</v>
      </c>
      <c r="D13" s="49">
        <v>89</v>
      </c>
      <c r="E13" s="49">
        <v>40</v>
      </c>
      <c r="F13" s="49">
        <v>60</v>
      </c>
      <c r="G13" s="49">
        <v>37</v>
      </c>
      <c r="H13" s="49">
        <v>39</v>
      </c>
      <c r="I13" s="49">
        <v>28</v>
      </c>
    </row>
    <row r="14" spans="1:9" s="51" customFormat="1" ht="18" customHeight="1" x14ac:dyDescent="0.2">
      <c r="A14" s="50" t="s">
        <v>6</v>
      </c>
      <c r="B14" s="49">
        <v>184</v>
      </c>
      <c r="C14" s="49">
        <v>90</v>
      </c>
      <c r="D14" s="49">
        <v>90</v>
      </c>
      <c r="E14" s="49">
        <v>29</v>
      </c>
      <c r="F14" s="49">
        <v>96</v>
      </c>
      <c r="G14" s="49">
        <v>73</v>
      </c>
      <c r="H14" s="49">
        <v>27</v>
      </c>
      <c r="I14" s="49">
        <v>46</v>
      </c>
    </row>
    <row r="15" spans="1:9" s="51" customFormat="1" ht="18" customHeight="1" x14ac:dyDescent="0.2">
      <c r="A15" s="50" t="s">
        <v>8</v>
      </c>
      <c r="B15" s="49">
        <v>429</v>
      </c>
      <c r="C15" s="49">
        <v>172</v>
      </c>
      <c r="D15" s="49">
        <v>269</v>
      </c>
      <c r="E15" s="49">
        <v>66</v>
      </c>
      <c r="F15" s="49">
        <v>107</v>
      </c>
      <c r="G15" s="49">
        <v>57</v>
      </c>
      <c r="H15" s="49">
        <v>81</v>
      </c>
      <c r="I15" s="49">
        <v>105</v>
      </c>
    </row>
    <row r="16" spans="1:9" s="51" customFormat="1" ht="18" customHeight="1" x14ac:dyDescent="0.2">
      <c r="A16" s="50" t="s">
        <v>9</v>
      </c>
      <c r="B16" s="49">
        <v>245</v>
      </c>
      <c r="C16" s="49">
        <v>113</v>
      </c>
      <c r="D16" s="49">
        <v>90</v>
      </c>
      <c r="E16" s="49">
        <v>38</v>
      </c>
      <c r="F16" s="49">
        <v>65</v>
      </c>
      <c r="G16" s="49">
        <v>40</v>
      </c>
      <c r="H16" s="49">
        <v>53</v>
      </c>
      <c r="I16" s="49">
        <v>49</v>
      </c>
    </row>
    <row r="17" spans="1:9" s="51" customFormat="1" ht="18" customHeight="1" x14ac:dyDescent="0.2">
      <c r="A17" s="50" t="s">
        <v>12</v>
      </c>
      <c r="B17" s="49">
        <v>149</v>
      </c>
      <c r="C17" s="49">
        <v>66</v>
      </c>
      <c r="D17" s="49">
        <v>102</v>
      </c>
      <c r="E17" s="49">
        <v>26</v>
      </c>
      <c r="F17" s="49">
        <v>42</v>
      </c>
      <c r="G17" s="49">
        <v>20</v>
      </c>
      <c r="H17" s="49">
        <v>34</v>
      </c>
      <c r="I17" s="49">
        <v>42</v>
      </c>
    </row>
    <row r="18" spans="1:9" s="52" customFormat="1" ht="40.15" customHeight="1" x14ac:dyDescent="0.2">
      <c r="A18" s="13" t="s">
        <v>95</v>
      </c>
      <c r="B18" s="14">
        <v>6417</v>
      </c>
      <c r="C18" s="14">
        <v>3163</v>
      </c>
      <c r="D18" s="14">
        <v>3349</v>
      </c>
      <c r="E18" s="14">
        <v>1016</v>
      </c>
      <c r="F18" s="14">
        <v>2645</v>
      </c>
      <c r="G18" s="14">
        <v>1677</v>
      </c>
      <c r="H18" s="14">
        <v>1032</v>
      </c>
      <c r="I18" s="14">
        <v>2070</v>
      </c>
    </row>
    <row r="19" spans="1:9" s="47" customFormat="1" ht="40.15" customHeight="1" x14ac:dyDescent="0.2">
      <c r="A19" s="48" t="s">
        <v>87</v>
      </c>
      <c r="B19" s="11">
        <v>1022</v>
      </c>
      <c r="C19" s="11">
        <v>520</v>
      </c>
      <c r="D19" s="11">
        <v>532</v>
      </c>
      <c r="E19" s="11">
        <v>179</v>
      </c>
      <c r="F19" s="11">
        <v>418</v>
      </c>
      <c r="G19" s="11">
        <v>261</v>
      </c>
      <c r="H19" s="11">
        <v>177</v>
      </c>
      <c r="I19" s="11">
        <v>345</v>
      </c>
    </row>
    <row r="20" spans="1:9" s="51" customFormat="1" ht="18" customHeight="1" x14ac:dyDescent="0.2">
      <c r="A20" s="50" t="s">
        <v>32</v>
      </c>
      <c r="B20" s="49">
        <v>307</v>
      </c>
      <c r="C20" s="49">
        <v>140</v>
      </c>
      <c r="D20" s="49">
        <v>142</v>
      </c>
      <c r="E20" s="49">
        <v>65</v>
      </c>
      <c r="F20" s="49">
        <v>107</v>
      </c>
      <c r="G20" s="49">
        <v>64</v>
      </c>
      <c r="H20" s="49">
        <v>53</v>
      </c>
      <c r="I20" s="49">
        <v>97</v>
      </c>
    </row>
    <row r="21" spans="1:9" s="51" customFormat="1" ht="18" customHeight="1" x14ac:dyDescent="0.2">
      <c r="A21" s="50" t="s">
        <v>33</v>
      </c>
      <c r="B21" s="49">
        <v>164</v>
      </c>
      <c r="C21" s="49">
        <v>100</v>
      </c>
      <c r="D21" s="49">
        <v>81</v>
      </c>
      <c r="E21" s="49">
        <v>20</v>
      </c>
      <c r="F21" s="49">
        <v>63</v>
      </c>
      <c r="G21" s="49">
        <v>37</v>
      </c>
      <c r="H21" s="49">
        <v>25</v>
      </c>
      <c r="I21" s="49">
        <v>32</v>
      </c>
    </row>
    <row r="22" spans="1:9" s="51" customFormat="1" ht="18" customHeight="1" x14ac:dyDescent="0.2">
      <c r="A22" s="50" t="s">
        <v>34</v>
      </c>
      <c r="B22" s="49">
        <v>233</v>
      </c>
      <c r="C22" s="49">
        <v>114</v>
      </c>
      <c r="D22" s="49">
        <v>128</v>
      </c>
      <c r="E22" s="49">
        <v>44</v>
      </c>
      <c r="F22" s="49">
        <v>107</v>
      </c>
      <c r="G22" s="49">
        <v>64</v>
      </c>
      <c r="H22" s="49">
        <v>42</v>
      </c>
      <c r="I22" s="49">
        <v>79</v>
      </c>
    </row>
    <row r="23" spans="1:9" s="51" customFormat="1" ht="18" customHeight="1" x14ac:dyDescent="0.2">
      <c r="A23" s="50" t="s">
        <v>10</v>
      </c>
      <c r="B23" s="49">
        <v>187</v>
      </c>
      <c r="C23" s="49">
        <v>96</v>
      </c>
      <c r="D23" s="54">
        <v>104</v>
      </c>
      <c r="E23" s="54">
        <v>31</v>
      </c>
      <c r="F23" s="49">
        <v>79</v>
      </c>
      <c r="G23" s="49">
        <v>56</v>
      </c>
      <c r="H23" s="49">
        <v>36</v>
      </c>
      <c r="I23" s="49">
        <v>84</v>
      </c>
    </row>
    <row r="24" spans="1:9" s="51" customFormat="1" ht="18" customHeight="1" x14ac:dyDescent="0.2">
      <c r="A24" s="50" t="s">
        <v>35</v>
      </c>
      <c r="B24" s="49">
        <v>131</v>
      </c>
      <c r="C24" s="49">
        <v>70</v>
      </c>
      <c r="D24" s="49">
        <v>77</v>
      </c>
      <c r="E24" s="49">
        <v>19</v>
      </c>
      <c r="F24" s="49">
        <v>62</v>
      </c>
      <c r="G24" s="49">
        <v>40</v>
      </c>
      <c r="H24" s="49">
        <v>21</v>
      </c>
      <c r="I24" s="49">
        <v>53</v>
      </c>
    </row>
    <row r="25" spans="1:9" s="51" customFormat="1" ht="40.15" customHeight="1" x14ac:dyDescent="0.2">
      <c r="A25" s="48" t="s">
        <v>88</v>
      </c>
      <c r="B25" s="11">
        <v>1062</v>
      </c>
      <c r="C25" s="11">
        <v>557</v>
      </c>
      <c r="D25" s="11">
        <v>662</v>
      </c>
      <c r="E25" s="11">
        <v>150</v>
      </c>
      <c r="F25" s="11">
        <v>522</v>
      </c>
      <c r="G25" s="11">
        <v>346</v>
      </c>
      <c r="H25" s="11">
        <v>140</v>
      </c>
      <c r="I25" s="11">
        <v>317</v>
      </c>
    </row>
    <row r="26" spans="1:9" s="51" customFormat="1" ht="18" customHeight="1" x14ac:dyDescent="0.2">
      <c r="A26" s="50" t="s">
        <v>25</v>
      </c>
      <c r="B26" s="49">
        <v>109</v>
      </c>
      <c r="C26" s="49">
        <v>48</v>
      </c>
      <c r="D26" s="49">
        <v>80</v>
      </c>
      <c r="E26" s="49">
        <v>14</v>
      </c>
      <c r="F26" s="49">
        <v>55</v>
      </c>
      <c r="G26" s="49">
        <v>34</v>
      </c>
      <c r="H26" s="49">
        <v>17</v>
      </c>
      <c r="I26" s="49">
        <v>48</v>
      </c>
    </row>
    <row r="27" spans="1:9" s="51" customFormat="1" ht="18" customHeight="1" x14ac:dyDescent="0.2">
      <c r="A27" s="50" t="s">
        <v>26</v>
      </c>
      <c r="B27" s="49">
        <v>229</v>
      </c>
      <c r="C27" s="49">
        <v>130</v>
      </c>
      <c r="D27" s="49">
        <v>221</v>
      </c>
      <c r="E27" s="49">
        <v>43</v>
      </c>
      <c r="F27" s="49">
        <v>109</v>
      </c>
      <c r="G27" s="49">
        <v>70</v>
      </c>
      <c r="H27" s="49">
        <v>39</v>
      </c>
      <c r="I27" s="49">
        <v>88</v>
      </c>
    </row>
    <row r="28" spans="1:9" s="51" customFormat="1" ht="18" customHeight="1" x14ac:dyDescent="0.2">
      <c r="A28" s="50" t="s">
        <v>27</v>
      </c>
      <c r="B28" s="49">
        <v>250</v>
      </c>
      <c r="C28" s="49">
        <v>145</v>
      </c>
      <c r="D28" s="49">
        <v>137</v>
      </c>
      <c r="E28" s="49">
        <v>28</v>
      </c>
      <c r="F28" s="49">
        <v>135</v>
      </c>
      <c r="G28" s="49">
        <v>94</v>
      </c>
      <c r="H28" s="49">
        <v>28</v>
      </c>
      <c r="I28" s="49">
        <v>70</v>
      </c>
    </row>
    <row r="29" spans="1:9" s="51" customFormat="1" ht="18" customHeight="1" x14ac:dyDescent="0.2">
      <c r="A29" s="50" t="s">
        <v>28</v>
      </c>
      <c r="B29" s="49">
        <v>143</v>
      </c>
      <c r="C29" s="49">
        <v>73</v>
      </c>
      <c r="D29" s="49">
        <v>90</v>
      </c>
      <c r="E29" s="49">
        <v>29</v>
      </c>
      <c r="F29" s="49">
        <v>78</v>
      </c>
      <c r="G29" s="49">
        <v>47</v>
      </c>
      <c r="H29" s="49">
        <v>17</v>
      </c>
      <c r="I29" s="49">
        <v>32</v>
      </c>
    </row>
    <row r="30" spans="1:9" s="51" customFormat="1" ht="18" customHeight="1" x14ac:dyDescent="0.2">
      <c r="A30" s="50" t="s">
        <v>14</v>
      </c>
      <c r="B30" s="49">
        <v>192</v>
      </c>
      <c r="C30" s="49">
        <v>85</v>
      </c>
      <c r="D30" s="49">
        <v>134</v>
      </c>
      <c r="E30" s="49">
        <v>20</v>
      </c>
      <c r="F30" s="49">
        <v>101</v>
      </c>
      <c r="G30" s="49">
        <v>71</v>
      </c>
      <c r="H30" s="49">
        <v>17</v>
      </c>
      <c r="I30" s="49">
        <v>31</v>
      </c>
    </row>
    <row r="31" spans="1:9" s="47" customFormat="1" ht="18" customHeight="1" x14ac:dyDescent="0.2">
      <c r="A31" s="48" t="s">
        <v>42</v>
      </c>
      <c r="B31" s="49">
        <v>139</v>
      </c>
      <c r="C31" s="49">
        <v>76</v>
      </c>
      <c r="D31" s="49">
        <v>0</v>
      </c>
      <c r="E31" s="49">
        <v>16</v>
      </c>
      <c r="F31" s="49">
        <v>44</v>
      </c>
      <c r="G31" s="49">
        <v>30</v>
      </c>
      <c r="H31" s="49">
        <v>22</v>
      </c>
      <c r="I31" s="49">
        <v>48</v>
      </c>
    </row>
    <row r="32" spans="1:9" s="51" customFormat="1" ht="40.15" customHeight="1" x14ac:dyDescent="0.2">
      <c r="A32" s="48" t="s">
        <v>89</v>
      </c>
      <c r="B32" s="11">
        <v>2126</v>
      </c>
      <c r="C32" s="11">
        <v>983</v>
      </c>
      <c r="D32" s="11">
        <v>1016</v>
      </c>
      <c r="E32" s="11">
        <v>370</v>
      </c>
      <c r="F32" s="11">
        <v>818</v>
      </c>
      <c r="G32" s="11">
        <v>517</v>
      </c>
      <c r="H32" s="11">
        <v>346</v>
      </c>
      <c r="I32" s="11">
        <v>786</v>
      </c>
    </row>
    <row r="33" spans="1:9" s="51" customFormat="1" ht="18" customHeight="1" x14ac:dyDescent="0.2">
      <c r="A33" s="50" t="s">
        <v>16</v>
      </c>
      <c r="B33" s="49">
        <v>68</v>
      </c>
      <c r="C33" s="49">
        <v>29</v>
      </c>
      <c r="D33" s="49">
        <v>49</v>
      </c>
      <c r="E33" s="49">
        <v>7</v>
      </c>
      <c r="F33" s="49">
        <v>35</v>
      </c>
      <c r="G33" s="49">
        <v>24</v>
      </c>
      <c r="H33" s="49">
        <v>9</v>
      </c>
      <c r="I33" s="49">
        <v>12</v>
      </c>
    </row>
    <row r="34" spans="1:9" s="51" customFormat="1" ht="18" customHeight="1" x14ac:dyDescent="0.2">
      <c r="A34" s="50" t="s">
        <v>17</v>
      </c>
      <c r="B34" s="49">
        <v>186</v>
      </c>
      <c r="C34" s="49">
        <v>90</v>
      </c>
      <c r="D34" s="49">
        <v>113</v>
      </c>
      <c r="E34" s="49">
        <v>29</v>
      </c>
      <c r="F34" s="49">
        <v>84</v>
      </c>
      <c r="G34" s="49">
        <v>57</v>
      </c>
      <c r="H34" s="49">
        <v>24</v>
      </c>
      <c r="I34" s="49">
        <v>67</v>
      </c>
    </row>
    <row r="35" spans="1:9" s="51" customFormat="1" ht="18" customHeight="1" x14ac:dyDescent="0.2">
      <c r="A35" s="50" t="s">
        <v>18</v>
      </c>
      <c r="B35" s="49">
        <v>131</v>
      </c>
      <c r="C35" s="49">
        <v>66</v>
      </c>
      <c r="D35" s="49">
        <v>97</v>
      </c>
      <c r="E35" s="49">
        <v>16</v>
      </c>
      <c r="F35" s="49">
        <v>63</v>
      </c>
      <c r="G35" s="49">
        <v>45</v>
      </c>
      <c r="H35" s="49">
        <v>14</v>
      </c>
      <c r="I35" s="49">
        <v>45</v>
      </c>
    </row>
    <row r="36" spans="1:9" s="51" customFormat="1" ht="18" customHeight="1" x14ac:dyDescent="0.2">
      <c r="A36" s="50" t="s">
        <v>19</v>
      </c>
      <c r="B36" s="49">
        <v>128</v>
      </c>
      <c r="C36" s="49">
        <v>48</v>
      </c>
      <c r="D36" s="49">
        <v>100</v>
      </c>
      <c r="E36" s="49">
        <v>32</v>
      </c>
      <c r="F36" s="49">
        <v>57</v>
      </c>
      <c r="G36" s="49">
        <v>40</v>
      </c>
      <c r="H36" s="49">
        <v>24</v>
      </c>
      <c r="I36" s="49">
        <v>46</v>
      </c>
    </row>
    <row r="37" spans="1:9" s="51" customFormat="1" ht="18" customHeight="1" x14ac:dyDescent="0.2">
      <c r="A37" s="50" t="s">
        <v>20</v>
      </c>
      <c r="B37" s="49">
        <v>569</v>
      </c>
      <c r="C37" s="49">
        <v>258</v>
      </c>
      <c r="D37" s="49">
        <v>421</v>
      </c>
      <c r="E37" s="49">
        <v>87</v>
      </c>
      <c r="F37" s="49">
        <v>223</v>
      </c>
      <c r="G37" s="49">
        <v>144</v>
      </c>
      <c r="H37" s="49">
        <v>72</v>
      </c>
      <c r="I37" s="49">
        <v>249</v>
      </c>
    </row>
    <row r="38" spans="1:9" s="51" customFormat="1" ht="18" customHeight="1" x14ac:dyDescent="0.2">
      <c r="A38" s="50" t="s">
        <v>21</v>
      </c>
      <c r="B38" s="49">
        <v>215</v>
      </c>
      <c r="C38" s="49">
        <v>98</v>
      </c>
      <c r="D38" s="49">
        <v>148</v>
      </c>
      <c r="E38" s="49">
        <v>36</v>
      </c>
      <c r="F38" s="49">
        <v>92</v>
      </c>
      <c r="G38" s="49">
        <v>61</v>
      </c>
      <c r="H38" s="49">
        <v>34</v>
      </c>
      <c r="I38" s="49">
        <v>84</v>
      </c>
    </row>
    <row r="39" spans="1:9" s="51" customFormat="1" ht="18" customHeight="1" x14ac:dyDescent="0.2">
      <c r="A39" s="50" t="s">
        <v>22</v>
      </c>
      <c r="B39" s="49">
        <v>111</v>
      </c>
      <c r="C39" s="49">
        <v>49</v>
      </c>
      <c r="D39" s="49">
        <v>88</v>
      </c>
      <c r="E39" s="49">
        <v>13</v>
      </c>
      <c r="F39" s="49">
        <v>52</v>
      </c>
      <c r="G39" s="49">
        <v>39</v>
      </c>
      <c r="H39" s="49">
        <v>21</v>
      </c>
      <c r="I39" s="49">
        <v>43</v>
      </c>
    </row>
    <row r="40" spans="1:9" s="47" customFormat="1" ht="18" customHeight="1" x14ac:dyDescent="0.2">
      <c r="A40" s="50" t="s">
        <v>44</v>
      </c>
      <c r="B40" s="49">
        <v>718</v>
      </c>
      <c r="C40" s="49">
        <v>345</v>
      </c>
      <c r="D40" s="49">
        <v>0</v>
      </c>
      <c r="E40" s="49">
        <v>150</v>
      </c>
      <c r="F40" s="49">
        <v>212</v>
      </c>
      <c r="G40" s="49">
        <v>107</v>
      </c>
      <c r="H40" s="49">
        <v>148</v>
      </c>
      <c r="I40" s="49">
        <v>240</v>
      </c>
    </row>
    <row r="41" spans="1:9" s="51" customFormat="1" ht="40.15" customHeight="1" x14ac:dyDescent="0.2">
      <c r="A41" s="48" t="s">
        <v>90</v>
      </c>
      <c r="B41" s="11">
        <v>900</v>
      </c>
      <c r="C41" s="11">
        <v>477</v>
      </c>
      <c r="D41" s="11">
        <v>456</v>
      </c>
      <c r="E41" s="11">
        <v>136</v>
      </c>
      <c r="F41" s="11">
        <v>357</v>
      </c>
      <c r="G41" s="11">
        <v>226</v>
      </c>
      <c r="H41" s="11">
        <v>164</v>
      </c>
      <c r="I41" s="11">
        <v>254</v>
      </c>
    </row>
    <row r="42" spans="1:9" s="51" customFormat="1" ht="18" customHeight="1" x14ac:dyDescent="0.2">
      <c r="A42" s="50" t="s">
        <v>29</v>
      </c>
      <c r="B42" s="49">
        <v>117</v>
      </c>
      <c r="C42" s="49">
        <v>65</v>
      </c>
      <c r="D42" s="49">
        <v>71</v>
      </c>
      <c r="E42" s="49">
        <v>23</v>
      </c>
      <c r="F42" s="49">
        <v>46</v>
      </c>
      <c r="G42" s="49">
        <v>29</v>
      </c>
      <c r="H42" s="49">
        <v>16</v>
      </c>
      <c r="I42" s="49">
        <v>30</v>
      </c>
    </row>
    <row r="43" spans="1:9" s="51" customFormat="1" ht="18" customHeight="1" x14ac:dyDescent="0.2">
      <c r="A43" s="50" t="s">
        <v>30</v>
      </c>
      <c r="B43" s="49">
        <v>358</v>
      </c>
      <c r="C43" s="49">
        <v>209</v>
      </c>
      <c r="D43" s="49">
        <v>323</v>
      </c>
      <c r="E43" s="49">
        <v>47</v>
      </c>
      <c r="F43" s="49">
        <v>173</v>
      </c>
      <c r="G43" s="49">
        <v>117</v>
      </c>
      <c r="H43" s="49">
        <v>55</v>
      </c>
      <c r="I43" s="49">
        <v>96</v>
      </c>
    </row>
    <row r="44" spans="1:9" s="51" customFormat="1" ht="18" customHeight="1" x14ac:dyDescent="0.2">
      <c r="A44" s="50" t="s">
        <v>31</v>
      </c>
      <c r="B44" s="49">
        <v>111</v>
      </c>
      <c r="C44" s="49">
        <v>48</v>
      </c>
      <c r="D44" s="49">
        <v>62</v>
      </c>
      <c r="E44" s="49">
        <v>25</v>
      </c>
      <c r="F44" s="49">
        <v>45</v>
      </c>
      <c r="G44" s="49">
        <v>27</v>
      </c>
      <c r="H44" s="49">
        <v>22</v>
      </c>
      <c r="I44" s="49">
        <v>42</v>
      </c>
    </row>
    <row r="45" spans="1:9" s="47" customFormat="1" ht="18" customHeight="1" x14ac:dyDescent="0.2">
      <c r="A45" s="50" t="s">
        <v>43</v>
      </c>
      <c r="B45" s="49">
        <v>314</v>
      </c>
      <c r="C45" s="49">
        <v>155</v>
      </c>
      <c r="D45" s="49">
        <v>0</v>
      </c>
      <c r="E45" s="49">
        <v>41</v>
      </c>
      <c r="F45" s="49">
        <v>93</v>
      </c>
      <c r="G45" s="49">
        <v>53</v>
      </c>
      <c r="H45" s="49">
        <v>71</v>
      </c>
      <c r="I45" s="49">
        <v>86</v>
      </c>
    </row>
    <row r="46" spans="1:9" s="51" customFormat="1" ht="40.15" customHeight="1" x14ac:dyDescent="0.2">
      <c r="A46" s="48" t="s">
        <v>91</v>
      </c>
      <c r="B46" s="11">
        <v>869</v>
      </c>
      <c r="C46" s="11">
        <v>429</v>
      </c>
      <c r="D46" s="11">
        <v>495</v>
      </c>
      <c r="E46" s="11">
        <v>117</v>
      </c>
      <c r="F46" s="11">
        <v>370</v>
      </c>
      <c r="G46" s="11">
        <v>225</v>
      </c>
      <c r="H46" s="11">
        <v>121</v>
      </c>
      <c r="I46" s="11">
        <v>257</v>
      </c>
    </row>
    <row r="47" spans="1:9" s="51" customFormat="1" ht="18" customHeight="1" x14ac:dyDescent="0.2">
      <c r="A47" s="50" t="s">
        <v>36</v>
      </c>
      <c r="B47" s="49">
        <v>249</v>
      </c>
      <c r="C47" s="49">
        <v>121</v>
      </c>
      <c r="D47" s="49">
        <v>181</v>
      </c>
      <c r="E47" s="49">
        <v>41</v>
      </c>
      <c r="F47" s="49">
        <v>108</v>
      </c>
      <c r="G47" s="49">
        <v>70</v>
      </c>
      <c r="H47" s="49">
        <v>28</v>
      </c>
      <c r="I47" s="49">
        <v>97</v>
      </c>
    </row>
    <row r="48" spans="1:9" s="51" customFormat="1" ht="18" customHeight="1" x14ac:dyDescent="0.2">
      <c r="A48" s="50" t="s">
        <v>23</v>
      </c>
      <c r="B48" s="49">
        <v>106</v>
      </c>
      <c r="C48" s="49">
        <v>48</v>
      </c>
      <c r="D48" s="49">
        <v>71</v>
      </c>
      <c r="E48" s="49">
        <v>10</v>
      </c>
      <c r="F48" s="49">
        <v>48</v>
      </c>
      <c r="G48" s="49">
        <v>30</v>
      </c>
      <c r="H48" s="49">
        <v>19</v>
      </c>
      <c r="I48" s="49">
        <v>44</v>
      </c>
    </row>
    <row r="49" spans="1:9" s="51" customFormat="1" ht="18" customHeight="1" x14ac:dyDescent="0.2">
      <c r="A49" s="50" t="s">
        <v>49</v>
      </c>
      <c r="B49" s="49">
        <v>126</v>
      </c>
      <c r="C49" s="49">
        <v>71</v>
      </c>
      <c r="D49" s="49">
        <v>123</v>
      </c>
      <c r="E49" s="49">
        <v>10</v>
      </c>
      <c r="F49" s="49">
        <v>61</v>
      </c>
      <c r="G49" s="49">
        <v>36</v>
      </c>
      <c r="H49" s="49">
        <v>13</v>
      </c>
      <c r="I49" s="49">
        <v>28</v>
      </c>
    </row>
    <row r="50" spans="1:9" s="51" customFormat="1" ht="18" customHeight="1" x14ac:dyDescent="0.2">
      <c r="A50" s="50" t="s">
        <v>24</v>
      </c>
      <c r="B50" s="49">
        <v>101</v>
      </c>
      <c r="C50" s="49">
        <v>45</v>
      </c>
      <c r="D50" s="49">
        <v>46</v>
      </c>
      <c r="E50" s="49">
        <v>12</v>
      </c>
      <c r="F50" s="49">
        <v>46</v>
      </c>
      <c r="G50" s="49">
        <v>28</v>
      </c>
      <c r="H50" s="49">
        <v>15</v>
      </c>
      <c r="I50" s="49">
        <v>28</v>
      </c>
    </row>
    <row r="51" spans="1:9" s="51" customFormat="1" ht="18" customHeight="1" x14ac:dyDescent="0.2">
      <c r="A51" s="50" t="s">
        <v>13</v>
      </c>
      <c r="B51" s="49">
        <v>119</v>
      </c>
      <c r="C51" s="49">
        <v>58</v>
      </c>
      <c r="D51" s="49">
        <v>74</v>
      </c>
      <c r="E51" s="49">
        <v>11</v>
      </c>
      <c r="F51" s="49">
        <v>59</v>
      </c>
      <c r="G51" s="49">
        <v>39</v>
      </c>
      <c r="H51" s="49">
        <v>18</v>
      </c>
      <c r="I51" s="49">
        <v>30</v>
      </c>
    </row>
    <row r="52" spans="1:9" s="47" customFormat="1" ht="18" customHeight="1" x14ac:dyDescent="0.2">
      <c r="A52" s="50" t="s">
        <v>45</v>
      </c>
      <c r="B52" s="49">
        <v>168</v>
      </c>
      <c r="C52" s="49">
        <v>86</v>
      </c>
      <c r="D52" s="49">
        <v>0</v>
      </c>
      <c r="E52" s="49">
        <v>33</v>
      </c>
      <c r="F52" s="49">
        <v>48</v>
      </c>
      <c r="G52" s="49">
        <v>22</v>
      </c>
      <c r="H52" s="49">
        <v>28</v>
      </c>
      <c r="I52" s="49">
        <v>30</v>
      </c>
    </row>
    <row r="53" spans="1:9" s="51" customFormat="1" ht="40.15" customHeight="1" x14ac:dyDescent="0.2">
      <c r="A53" s="48" t="s">
        <v>92</v>
      </c>
      <c r="B53" s="11">
        <v>438</v>
      </c>
      <c r="C53" s="11">
        <v>197</v>
      </c>
      <c r="D53" s="11">
        <v>188</v>
      </c>
      <c r="E53" s="11">
        <v>64</v>
      </c>
      <c r="F53" s="11">
        <v>160</v>
      </c>
      <c r="G53" s="11">
        <v>102</v>
      </c>
      <c r="H53" s="11">
        <v>84</v>
      </c>
      <c r="I53" s="11">
        <v>111</v>
      </c>
    </row>
    <row r="54" spans="1:9" s="51" customFormat="1" ht="18" customHeight="1" x14ac:dyDescent="0.2">
      <c r="A54" s="50" t="s">
        <v>3</v>
      </c>
      <c r="B54" s="49">
        <v>105</v>
      </c>
      <c r="C54" s="49">
        <v>48</v>
      </c>
      <c r="D54" s="49">
        <v>53</v>
      </c>
      <c r="E54" s="49">
        <v>11</v>
      </c>
      <c r="F54" s="49">
        <v>47</v>
      </c>
      <c r="G54" s="49">
        <v>29</v>
      </c>
      <c r="H54" s="49">
        <v>16</v>
      </c>
      <c r="I54" s="49">
        <v>16</v>
      </c>
    </row>
    <row r="55" spans="1:9" s="51" customFormat="1" ht="18" customHeight="1" x14ac:dyDescent="0.2">
      <c r="A55" s="50" t="s">
        <v>11</v>
      </c>
      <c r="B55" s="49">
        <v>145</v>
      </c>
      <c r="C55" s="49">
        <v>63</v>
      </c>
      <c r="D55" s="49">
        <v>72</v>
      </c>
      <c r="E55" s="49">
        <v>20</v>
      </c>
      <c r="F55" s="49">
        <v>54</v>
      </c>
      <c r="G55" s="49">
        <v>39</v>
      </c>
      <c r="H55" s="49">
        <v>30</v>
      </c>
      <c r="I55" s="49">
        <v>26</v>
      </c>
    </row>
    <row r="56" spans="1:9" s="51" customFormat="1" ht="18" customHeight="1" x14ac:dyDescent="0.2">
      <c r="A56" s="50" t="s">
        <v>15</v>
      </c>
      <c r="B56" s="49">
        <v>188</v>
      </c>
      <c r="C56" s="49">
        <v>86</v>
      </c>
      <c r="D56" s="49">
        <v>63</v>
      </c>
      <c r="E56" s="49">
        <v>33</v>
      </c>
      <c r="F56" s="49">
        <v>59</v>
      </c>
      <c r="G56" s="49">
        <v>34</v>
      </c>
      <c r="H56" s="49">
        <v>38</v>
      </c>
      <c r="I56" s="49">
        <v>69</v>
      </c>
    </row>
    <row r="57" spans="1:9" x14ac:dyDescent="0.25">
      <c r="C57" s="55"/>
      <c r="D57" s="55"/>
      <c r="E57" s="55"/>
      <c r="F57" s="55"/>
      <c r="G57" s="55"/>
      <c r="H57" s="55"/>
      <c r="I57" s="55"/>
    </row>
  </sheetData>
  <printOptions horizontalCentered="1" verticalCentered="1"/>
  <pageMargins left="0" right="0" top="0" bottom="0" header="0" footer="0"/>
  <pageSetup paperSize="9" scale="4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58"/>
  <sheetViews>
    <sheetView view="pageBreakPreview" zoomScale="70" zoomScaleNormal="100" zoomScaleSheetLayoutView="70" workbookViewId="0">
      <selection sqref="A1:XFD1048576"/>
    </sheetView>
  </sheetViews>
  <sheetFormatPr defaultColWidth="2.28515625" defaultRowHeight="15.75" x14ac:dyDescent="0.25"/>
  <cols>
    <col min="1" max="1" width="25.7109375" style="43" customWidth="1"/>
    <col min="2" max="2" width="13.7109375" style="43" customWidth="1"/>
    <col min="3" max="3" width="21.7109375" style="43" customWidth="1"/>
    <col min="4" max="8" width="13.7109375" style="43" customWidth="1"/>
    <col min="9" max="9" width="19.28515625" style="43" customWidth="1"/>
    <col min="10" max="10" width="18.28515625" style="43" customWidth="1"/>
    <col min="11" max="11" width="14.42578125" style="43" customWidth="1"/>
    <col min="12" max="12" width="14.28515625" style="43" customWidth="1"/>
    <col min="13" max="13" width="15.5703125" style="43" customWidth="1"/>
    <col min="14" max="14" width="20.7109375" style="43" customWidth="1"/>
    <col min="15" max="15" width="13.7109375" style="43" customWidth="1"/>
    <col min="16" max="16384" width="2.28515625" style="43"/>
  </cols>
  <sheetData>
    <row r="1" spans="1:15" ht="30" customHeight="1" x14ac:dyDescent="0.25">
      <c r="A1" s="86"/>
      <c r="B1" s="20"/>
      <c r="E1" s="69" t="s">
        <v>249</v>
      </c>
      <c r="F1" s="69"/>
      <c r="G1" s="69"/>
      <c r="H1" s="69"/>
      <c r="I1" s="69"/>
      <c r="J1" s="69"/>
      <c r="K1" s="69"/>
      <c r="L1" s="9"/>
      <c r="M1" s="9"/>
      <c r="N1" s="9"/>
      <c r="O1" s="70"/>
    </row>
    <row r="2" spans="1:15" ht="30" customHeight="1" x14ac:dyDescent="0.25">
      <c r="A2" s="125"/>
      <c r="B2" s="126"/>
      <c r="C2" s="119"/>
      <c r="D2" s="124" t="s">
        <v>220</v>
      </c>
      <c r="E2" s="121"/>
      <c r="F2" s="125"/>
      <c r="G2" s="125"/>
      <c r="H2" s="125"/>
      <c r="I2" s="125"/>
      <c r="J2" s="125"/>
      <c r="K2" s="125"/>
      <c r="L2" s="125"/>
      <c r="M2" s="125"/>
      <c r="N2" s="125"/>
      <c r="O2" s="70"/>
    </row>
    <row r="3" spans="1:15" ht="132.75" customHeight="1" x14ac:dyDescent="0.25">
      <c r="A3" s="123" t="s">
        <v>38</v>
      </c>
      <c r="B3" s="122" t="s">
        <v>47</v>
      </c>
      <c r="C3" s="123" t="s">
        <v>221</v>
      </c>
      <c r="D3" s="44" t="s">
        <v>122</v>
      </c>
      <c r="E3" s="87" t="s">
        <v>131</v>
      </c>
      <c r="F3" s="123" t="s">
        <v>61</v>
      </c>
      <c r="G3" s="123" t="s">
        <v>56</v>
      </c>
      <c r="H3" s="123" t="s">
        <v>124</v>
      </c>
      <c r="I3" s="123" t="s">
        <v>125</v>
      </c>
      <c r="J3" s="123" t="s">
        <v>60</v>
      </c>
      <c r="K3" s="123" t="s">
        <v>64</v>
      </c>
      <c r="L3" s="123" t="s">
        <v>126</v>
      </c>
      <c r="M3" s="123" t="s">
        <v>65</v>
      </c>
      <c r="N3" s="123" t="s">
        <v>128</v>
      </c>
      <c r="O3" s="120" t="s">
        <v>127</v>
      </c>
    </row>
    <row r="4" spans="1:15" ht="40.15" customHeight="1" x14ac:dyDescent="0.25">
      <c r="A4" s="17" t="s">
        <v>1</v>
      </c>
      <c r="B4" s="18">
        <v>7057</v>
      </c>
      <c r="C4" s="18">
        <v>5902</v>
      </c>
      <c r="D4" s="18">
        <v>377</v>
      </c>
      <c r="E4" s="18">
        <v>207</v>
      </c>
      <c r="F4" s="18">
        <v>239</v>
      </c>
      <c r="G4" s="18">
        <v>411</v>
      </c>
      <c r="H4" s="18">
        <v>35</v>
      </c>
      <c r="I4" s="18">
        <v>285</v>
      </c>
      <c r="J4" s="18">
        <v>2209</v>
      </c>
      <c r="K4" s="18">
        <v>494</v>
      </c>
      <c r="L4" s="18">
        <v>201</v>
      </c>
      <c r="M4" s="18">
        <v>68</v>
      </c>
      <c r="N4" s="18">
        <v>54</v>
      </c>
      <c r="O4" s="18">
        <v>759</v>
      </c>
    </row>
    <row r="5" spans="1:15" s="53" customFormat="1" ht="40.15" customHeight="1" x14ac:dyDescent="0.25">
      <c r="A5" s="13" t="s">
        <v>96</v>
      </c>
      <c r="B5" s="14">
        <v>2930</v>
      </c>
      <c r="C5" s="14">
        <v>2590</v>
      </c>
      <c r="D5" s="14">
        <v>239</v>
      </c>
      <c r="E5" s="14">
        <v>0</v>
      </c>
      <c r="F5" s="14">
        <v>99</v>
      </c>
      <c r="G5" s="14">
        <v>121</v>
      </c>
      <c r="H5" s="14">
        <v>0</v>
      </c>
      <c r="I5" s="14">
        <v>93</v>
      </c>
      <c r="J5" s="14">
        <v>1628</v>
      </c>
      <c r="K5" s="14">
        <v>221</v>
      </c>
      <c r="L5" s="14">
        <v>88</v>
      </c>
      <c r="M5" s="14">
        <v>42</v>
      </c>
      <c r="N5" s="14">
        <v>16</v>
      </c>
      <c r="O5" s="14">
        <v>196</v>
      </c>
    </row>
    <row r="6" spans="1:15" s="47" customFormat="1" ht="40.15" customHeight="1" x14ac:dyDescent="0.2">
      <c r="A6" s="10" t="s">
        <v>86</v>
      </c>
      <c r="B6" s="11">
        <v>1350</v>
      </c>
      <c r="C6" s="11">
        <v>1238</v>
      </c>
      <c r="D6" s="11">
        <v>119</v>
      </c>
      <c r="E6" s="11">
        <v>0</v>
      </c>
      <c r="F6" s="11">
        <v>15</v>
      </c>
      <c r="G6" s="11">
        <v>36</v>
      </c>
      <c r="H6" s="11">
        <v>0</v>
      </c>
      <c r="I6" s="11">
        <v>3</v>
      </c>
      <c r="J6" s="11">
        <v>1278</v>
      </c>
      <c r="K6" s="11">
        <v>138</v>
      </c>
      <c r="L6" s="11">
        <v>32</v>
      </c>
      <c r="M6" s="11">
        <v>18</v>
      </c>
      <c r="N6" s="11">
        <v>5</v>
      </c>
      <c r="O6" s="11">
        <v>75</v>
      </c>
    </row>
    <row r="7" spans="1:15" s="47" customFormat="1" ht="18" customHeight="1" x14ac:dyDescent="0.2">
      <c r="A7" s="50" t="s">
        <v>46</v>
      </c>
      <c r="B7" s="49">
        <v>1350</v>
      </c>
      <c r="C7" s="49">
        <v>1238</v>
      </c>
      <c r="D7" s="49">
        <v>119</v>
      </c>
      <c r="E7" s="49">
        <v>0</v>
      </c>
      <c r="F7" s="49">
        <v>15</v>
      </c>
      <c r="G7" s="49">
        <v>36</v>
      </c>
      <c r="H7" s="49">
        <v>0</v>
      </c>
      <c r="I7" s="49">
        <v>3</v>
      </c>
      <c r="J7" s="49">
        <v>1278</v>
      </c>
      <c r="K7" s="49">
        <v>138</v>
      </c>
      <c r="L7" s="49">
        <v>32</v>
      </c>
      <c r="M7" s="49">
        <v>18</v>
      </c>
      <c r="N7" s="49">
        <v>5</v>
      </c>
      <c r="O7" s="49">
        <v>75</v>
      </c>
    </row>
    <row r="8" spans="1:15" s="47" customFormat="1" ht="40.15" customHeight="1" x14ac:dyDescent="0.2">
      <c r="A8" s="10" t="s">
        <v>93</v>
      </c>
      <c r="B8" s="11">
        <v>833</v>
      </c>
      <c r="C8" s="11">
        <v>723</v>
      </c>
      <c r="D8" s="11">
        <v>66</v>
      </c>
      <c r="E8" s="11">
        <v>0</v>
      </c>
      <c r="F8" s="11">
        <v>28</v>
      </c>
      <c r="G8" s="11">
        <v>38</v>
      </c>
      <c r="H8" s="11">
        <v>0</v>
      </c>
      <c r="I8" s="11">
        <v>52</v>
      </c>
      <c r="J8" s="11">
        <v>187</v>
      </c>
      <c r="K8" s="11">
        <v>48</v>
      </c>
      <c r="L8" s="11">
        <v>25</v>
      </c>
      <c r="M8" s="11">
        <v>13</v>
      </c>
      <c r="N8" s="11">
        <v>6</v>
      </c>
      <c r="O8" s="11">
        <v>77</v>
      </c>
    </row>
    <row r="9" spans="1:15" s="51" customFormat="1" ht="18" customHeight="1" x14ac:dyDescent="0.2">
      <c r="A9" s="50" t="s">
        <v>4</v>
      </c>
      <c r="B9" s="49">
        <v>199</v>
      </c>
      <c r="C9" s="49">
        <v>155</v>
      </c>
      <c r="D9" s="49">
        <v>20</v>
      </c>
      <c r="E9" s="49">
        <v>0</v>
      </c>
      <c r="F9" s="49">
        <v>1</v>
      </c>
      <c r="G9" s="49">
        <v>9</v>
      </c>
      <c r="H9" s="49">
        <v>0</v>
      </c>
      <c r="I9" s="49">
        <v>28</v>
      </c>
      <c r="J9" s="49">
        <v>14</v>
      </c>
      <c r="K9" s="49">
        <v>12</v>
      </c>
      <c r="L9" s="49">
        <v>3</v>
      </c>
      <c r="M9" s="49">
        <v>4</v>
      </c>
      <c r="N9" s="49">
        <v>0</v>
      </c>
      <c r="O9" s="49">
        <v>10</v>
      </c>
    </row>
    <row r="10" spans="1:15" s="51" customFormat="1" ht="18" customHeight="1" x14ac:dyDescent="0.2">
      <c r="A10" s="50" t="s">
        <v>5</v>
      </c>
      <c r="B10" s="49">
        <v>159</v>
      </c>
      <c r="C10" s="49">
        <v>133</v>
      </c>
      <c r="D10" s="49">
        <v>8</v>
      </c>
      <c r="E10" s="49">
        <v>0</v>
      </c>
      <c r="F10" s="49">
        <v>6</v>
      </c>
      <c r="G10" s="49">
        <v>0</v>
      </c>
      <c r="H10" s="49">
        <v>0</v>
      </c>
      <c r="I10" s="49">
        <v>7</v>
      </c>
      <c r="J10" s="49">
        <v>90</v>
      </c>
      <c r="K10" s="49">
        <v>10</v>
      </c>
      <c r="L10" s="49">
        <v>5</v>
      </c>
      <c r="M10" s="49">
        <v>4</v>
      </c>
      <c r="N10" s="49">
        <v>3</v>
      </c>
      <c r="O10" s="49">
        <v>13</v>
      </c>
    </row>
    <row r="11" spans="1:15" s="51" customFormat="1" ht="18" customHeight="1" x14ac:dyDescent="0.2">
      <c r="A11" s="50" t="s">
        <v>7</v>
      </c>
      <c r="B11" s="49">
        <v>87</v>
      </c>
      <c r="C11" s="49">
        <v>85</v>
      </c>
      <c r="D11" s="49">
        <v>7</v>
      </c>
      <c r="E11" s="49">
        <v>0</v>
      </c>
      <c r="F11" s="49">
        <v>19</v>
      </c>
      <c r="G11" s="49">
        <v>6</v>
      </c>
      <c r="H11" s="49">
        <v>0</v>
      </c>
      <c r="I11" s="49">
        <v>0</v>
      </c>
      <c r="J11" s="49">
        <v>41</v>
      </c>
      <c r="K11" s="49">
        <v>12</v>
      </c>
      <c r="L11" s="49">
        <v>8</v>
      </c>
      <c r="M11" s="49">
        <v>0</v>
      </c>
      <c r="N11" s="49">
        <v>0</v>
      </c>
      <c r="O11" s="49">
        <v>28</v>
      </c>
    </row>
    <row r="12" spans="1:15" s="51" customFormat="1" ht="18" customHeight="1" x14ac:dyDescent="0.2">
      <c r="A12" s="50" t="s">
        <v>37</v>
      </c>
      <c r="B12" s="49">
        <v>388</v>
      </c>
      <c r="C12" s="49">
        <v>350</v>
      </c>
      <c r="D12" s="49">
        <v>31</v>
      </c>
      <c r="E12" s="49">
        <v>0</v>
      </c>
      <c r="F12" s="49">
        <v>2</v>
      </c>
      <c r="G12" s="49">
        <v>23</v>
      </c>
      <c r="H12" s="49">
        <v>0</v>
      </c>
      <c r="I12" s="49">
        <v>17</v>
      </c>
      <c r="J12" s="49">
        <v>42</v>
      </c>
      <c r="K12" s="49">
        <v>14</v>
      </c>
      <c r="L12" s="49">
        <v>9</v>
      </c>
      <c r="M12" s="49">
        <v>5</v>
      </c>
      <c r="N12" s="49">
        <v>3</v>
      </c>
      <c r="O12" s="49">
        <v>26</v>
      </c>
    </row>
    <row r="13" spans="1:15" s="47" customFormat="1" ht="40.15" customHeight="1" x14ac:dyDescent="0.2">
      <c r="A13" s="10" t="s">
        <v>94</v>
      </c>
      <c r="B13" s="11">
        <v>747</v>
      </c>
      <c r="C13" s="11">
        <v>629</v>
      </c>
      <c r="D13" s="11">
        <v>54</v>
      </c>
      <c r="E13" s="11">
        <v>0</v>
      </c>
      <c r="F13" s="11">
        <v>56</v>
      </c>
      <c r="G13" s="11">
        <v>47</v>
      </c>
      <c r="H13" s="11">
        <v>0</v>
      </c>
      <c r="I13" s="11">
        <v>38</v>
      </c>
      <c r="J13" s="11">
        <v>163</v>
      </c>
      <c r="K13" s="11">
        <v>35</v>
      </c>
      <c r="L13" s="11">
        <v>31</v>
      </c>
      <c r="M13" s="11">
        <v>11</v>
      </c>
      <c r="N13" s="11">
        <v>5</v>
      </c>
      <c r="O13" s="11">
        <v>44</v>
      </c>
    </row>
    <row r="14" spans="1:15" s="51" customFormat="1" ht="18" customHeight="1" x14ac:dyDescent="0.2">
      <c r="A14" s="50" t="s">
        <v>2</v>
      </c>
      <c r="B14" s="49">
        <v>107</v>
      </c>
      <c r="C14" s="49">
        <v>99</v>
      </c>
      <c r="D14" s="49">
        <v>8</v>
      </c>
      <c r="E14" s="49">
        <v>0</v>
      </c>
      <c r="F14" s="49">
        <v>16</v>
      </c>
      <c r="G14" s="49">
        <v>2</v>
      </c>
      <c r="H14" s="49">
        <v>0</v>
      </c>
      <c r="I14" s="49">
        <v>4</v>
      </c>
      <c r="J14" s="49">
        <v>21</v>
      </c>
      <c r="K14" s="49">
        <v>5</v>
      </c>
      <c r="L14" s="49">
        <v>5</v>
      </c>
      <c r="M14" s="49">
        <v>1</v>
      </c>
      <c r="N14" s="49">
        <v>1</v>
      </c>
      <c r="O14" s="49">
        <v>10</v>
      </c>
    </row>
    <row r="15" spans="1:15" s="51" customFormat="1" ht="18" customHeight="1" x14ac:dyDescent="0.2">
      <c r="A15" s="50" t="s">
        <v>6</v>
      </c>
      <c r="B15" s="49">
        <v>107</v>
      </c>
      <c r="C15" s="49">
        <v>87</v>
      </c>
      <c r="D15" s="49">
        <v>1</v>
      </c>
      <c r="E15" s="49">
        <v>0</v>
      </c>
      <c r="F15" s="49">
        <v>16</v>
      </c>
      <c r="G15" s="49">
        <v>37</v>
      </c>
      <c r="H15" s="49">
        <v>0</v>
      </c>
      <c r="I15" s="49">
        <v>1</v>
      </c>
      <c r="J15" s="49">
        <v>5</v>
      </c>
      <c r="K15" s="49">
        <v>3</v>
      </c>
      <c r="L15" s="49">
        <v>8</v>
      </c>
      <c r="M15" s="49">
        <v>2</v>
      </c>
      <c r="N15" s="49">
        <v>1</v>
      </c>
      <c r="O15" s="49">
        <v>4</v>
      </c>
    </row>
    <row r="16" spans="1:15" s="51" customFormat="1" ht="18" customHeight="1" x14ac:dyDescent="0.2">
      <c r="A16" s="50" t="s">
        <v>8</v>
      </c>
      <c r="B16" s="49">
        <v>276</v>
      </c>
      <c r="C16" s="49">
        <v>217</v>
      </c>
      <c r="D16" s="49">
        <v>18</v>
      </c>
      <c r="E16" s="49">
        <v>0</v>
      </c>
      <c r="F16" s="49">
        <v>9</v>
      </c>
      <c r="G16" s="49">
        <v>0</v>
      </c>
      <c r="H16" s="49">
        <v>0</v>
      </c>
      <c r="I16" s="49">
        <v>10</v>
      </c>
      <c r="J16" s="49">
        <v>102</v>
      </c>
      <c r="K16" s="49">
        <v>13</v>
      </c>
      <c r="L16" s="49">
        <v>8</v>
      </c>
      <c r="M16" s="49">
        <v>2</v>
      </c>
      <c r="N16" s="49">
        <v>0</v>
      </c>
      <c r="O16" s="49">
        <v>8</v>
      </c>
    </row>
    <row r="17" spans="1:15" s="51" customFormat="1" ht="18" customHeight="1" x14ac:dyDescent="0.2">
      <c r="A17" s="50" t="s">
        <v>9</v>
      </c>
      <c r="B17" s="49">
        <v>167</v>
      </c>
      <c r="C17" s="49">
        <v>151</v>
      </c>
      <c r="D17" s="49">
        <v>15</v>
      </c>
      <c r="E17" s="49">
        <v>0</v>
      </c>
      <c r="F17" s="49">
        <v>13</v>
      </c>
      <c r="G17" s="49">
        <v>8</v>
      </c>
      <c r="H17" s="49">
        <v>0</v>
      </c>
      <c r="I17" s="49">
        <v>2</v>
      </c>
      <c r="J17" s="49">
        <v>30</v>
      </c>
      <c r="K17" s="49">
        <v>9</v>
      </c>
      <c r="L17" s="49">
        <v>4</v>
      </c>
      <c r="M17" s="49">
        <v>3</v>
      </c>
      <c r="N17" s="49">
        <v>1</v>
      </c>
      <c r="O17" s="49">
        <v>8</v>
      </c>
    </row>
    <row r="18" spans="1:15" s="51" customFormat="1" ht="18" customHeight="1" x14ac:dyDescent="0.2">
      <c r="A18" s="50" t="s">
        <v>12</v>
      </c>
      <c r="B18" s="49">
        <v>90</v>
      </c>
      <c r="C18" s="49">
        <v>75</v>
      </c>
      <c r="D18" s="49">
        <v>12</v>
      </c>
      <c r="E18" s="49">
        <v>0</v>
      </c>
      <c r="F18" s="49">
        <v>2</v>
      </c>
      <c r="G18" s="49">
        <v>0</v>
      </c>
      <c r="H18" s="49">
        <v>0</v>
      </c>
      <c r="I18" s="49">
        <v>21</v>
      </c>
      <c r="J18" s="49">
        <v>5</v>
      </c>
      <c r="K18" s="49">
        <v>5</v>
      </c>
      <c r="L18" s="49">
        <v>6</v>
      </c>
      <c r="M18" s="49">
        <v>3</v>
      </c>
      <c r="N18" s="49">
        <v>2</v>
      </c>
      <c r="O18" s="49">
        <v>14</v>
      </c>
    </row>
    <row r="19" spans="1:15" s="52" customFormat="1" ht="40.15" customHeight="1" x14ac:dyDescent="0.2">
      <c r="A19" s="13" t="s">
        <v>95</v>
      </c>
      <c r="B19" s="14">
        <v>4127</v>
      </c>
      <c r="C19" s="14">
        <v>3312</v>
      </c>
      <c r="D19" s="14">
        <v>138</v>
      </c>
      <c r="E19" s="14">
        <v>207</v>
      </c>
      <c r="F19" s="14">
        <v>140</v>
      </c>
      <c r="G19" s="14">
        <v>290</v>
      </c>
      <c r="H19" s="14">
        <v>35</v>
      </c>
      <c r="I19" s="14">
        <v>192</v>
      </c>
      <c r="J19" s="14">
        <v>581</v>
      </c>
      <c r="K19" s="14">
        <v>273</v>
      </c>
      <c r="L19" s="14">
        <v>113</v>
      </c>
      <c r="M19" s="14">
        <v>26</v>
      </c>
      <c r="N19" s="14">
        <v>38</v>
      </c>
      <c r="O19" s="14">
        <v>563</v>
      </c>
    </row>
    <row r="20" spans="1:15" s="47" customFormat="1" ht="40.15" customHeight="1" x14ac:dyDescent="0.2">
      <c r="A20" s="48" t="s">
        <v>87</v>
      </c>
      <c r="B20" s="11">
        <v>704</v>
      </c>
      <c r="C20" s="11">
        <v>568</v>
      </c>
      <c r="D20" s="11">
        <v>19</v>
      </c>
      <c r="E20" s="11">
        <v>89</v>
      </c>
      <c r="F20" s="11">
        <v>40</v>
      </c>
      <c r="G20" s="11">
        <v>13</v>
      </c>
      <c r="H20" s="11">
        <v>31</v>
      </c>
      <c r="I20" s="11">
        <v>26</v>
      </c>
      <c r="J20" s="11">
        <v>56</v>
      </c>
      <c r="K20" s="11">
        <v>23</v>
      </c>
      <c r="L20" s="11">
        <v>23</v>
      </c>
      <c r="M20" s="11">
        <v>2</v>
      </c>
      <c r="N20" s="11">
        <v>3</v>
      </c>
      <c r="O20" s="11">
        <v>93</v>
      </c>
    </row>
    <row r="21" spans="1:15" s="51" customFormat="1" ht="18" customHeight="1" x14ac:dyDescent="0.2">
      <c r="A21" s="50" t="s">
        <v>32</v>
      </c>
      <c r="B21" s="49">
        <v>219</v>
      </c>
      <c r="C21" s="49">
        <v>174</v>
      </c>
      <c r="D21" s="49">
        <v>7</v>
      </c>
      <c r="E21" s="49">
        <v>0</v>
      </c>
      <c r="F21" s="49">
        <v>17</v>
      </c>
      <c r="G21" s="49">
        <v>1</v>
      </c>
      <c r="H21" s="49">
        <v>0</v>
      </c>
      <c r="I21" s="49">
        <v>23</v>
      </c>
      <c r="J21" s="49">
        <v>7</v>
      </c>
      <c r="K21" s="49">
        <v>1</v>
      </c>
      <c r="L21" s="49">
        <v>4</v>
      </c>
      <c r="M21" s="49">
        <v>1</v>
      </c>
      <c r="N21" s="49">
        <v>1</v>
      </c>
      <c r="O21" s="49">
        <v>31</v>
      </c>
    </row>
    <row r="22" spans="1:15" s="51" customFormat="1" ht="18" customHeight="1" x14ac:dyDescent="0.2">
      <c r="A22" s="50" t="s">
        <v>33</v>
      </c>
      <c r="B22" s="49">
        <v>110</v>
      </c>
      <c r="C22" s="49">
        <v>92</v>
      </c>
      <c r="D22" s="49">
        <v>3</v>
      </c>
      <c r="E22" s="49">
        <v>69</v>
      </c>
      <c r="F22" s="49">
        <v>0</v>
      </c>
      <c r="G22" s="49">
        <v>5</v>
      </c>
      <c r="H22" s="49">
        <v>0</v>
      </c>
      <c r="I22" s="49">
        <v>1</v>
      </c>
      <c r="J22" s="49">
        <v>21</v>
      </c>
      <c r="K22" s="49">
        <v>7</v>
      </c>
      <c r="L22" s="49">
        <v>3</v>
      </c>
      <c r="M22" s="49">
        <v>1</v>
      </c>
      <c r="N22" s="49">
        <v>0</v>
      </c>
      <c r="O22" s="49">
        <v>13</v>
      </c>
    </row>
    <row r="23" spans="1:15" s="51" customFormat="1" ht="18" customHeight="1" x14ac:dyDescent="0.2">
      <c r="A23" s="50" t="s">
        <v>34</v>
      </c>
      <c r="B23" s="49">
        <v>154</v>
      </c>
      <c r="C23" s="49">
        <v>115</v>
      </c>
      <c r="D23" s="49">
        <v>5</v>
      </c>
      <c r="E23" s="49">
        <v>0</v>
      </c>
      <c r="F23" s="49">
        <v>19</v>
      </c>
      <c r="G23" s="49">
        <v>0</v>
      </c>
      <c r="H23" s="49">
        <v>0</v>
      </c>
      <c r="I23" s="49">
        <v>0</v>
      </c>
      <c r="J23" s="49">
        <v>17</v>
      </c>
      <c r="K23" s="49">
        <v>9</v>
      </c>
      <c r="L23" s="49">
        <v>6</v>
      </c>
      <c r="M23" s="49">
        <v>0</v>
      </c>
      <c r="N23" s="49">
        <v>0</v>
      </c>
      <c r="O23" s="49">
        <v>28</v>
      </c>
    </row>
    <row r="24" spans="1:15" s="51" customFormat="1" ht="18" customHeight="1" x14ac:dyDescent="0.2">
      <c r="A24" s="50" t="s">
        <v>10</v>
      </c>
      <c r="B24" s="49">
        <v>124</v>
      </c>
      <c r="C24" s="49">
        <v>100</v>
      </c>
      <c r="D24" s="49">
        <v>4</v>
      </c>
      <c r="E24" s="49">
        <v>0</v>
      </c>
      <c r="F24" s="49">
        <v>4</v>
      </c>
      <c r="G24" s="49">
        <v>0</v>
      </c>
      <c r="H24" s="49">
        <v>31</v>
      </c>
      <c r="I24" s="49">
        <v>2</v>
      </c>
      <c r="J24" s="49">
        <v>5</v>
      </c>
      <c r="K24" s="49">
        <v>3</v>
      </c>
      <c r="L24" s="49">
        <v>6</v>
      </c>
      <c r="M24" s="49">
        <v>0</v>
      </c>
      <c r="N24" s="49">
        <v>1</v>
      </c>
      <c r="O24" s="49">
        <v>9</v>
      </c>
    </row>
    <row r="25" spans="1:15" s="51" customFormat="1" ht="18" customHeight="1" x14ac:dyDescent="0.2">
      <c r="A25" s="50" t="s">
        <v>35</v>
      </c>
      <c r="B25" s="49">
        <v>97</v>
      </c>
      <c r="C25" s="49">
        <v>87</v>
      </c>
      <c r="D25" s="49">
        <v>0</v>
      </c>
      <c r="E25" s="49">
        <v>20</v>
      </c>
      <c r="F25" s="49">
        <v>0</v>
      </c>
      <c r="G25" s="49">
        <v>7</v>
      </c>
      <c r="H25" s="49">
        <v>0</v>
      </c>
      <c r="I25" s="49">
        <v>0</v>
      </c>
      <c r="J25" s="49">
        <v>6</v>
      </c>
      <c r="K25" s="49">
        <v>3</v>
      </c>
      <c r="L25" s="49">
        <v>4</v>
      </c>
      <c r="M25" s="49">
        <v>0</v>
      </c>
      <c r="N25" s="49">
        <v>1</v>
      </c>
      <c r="O25" s="49">
        <v>12</v>
      </c>
    </row>
    <row r="26" spans="1:15" s="51" customFormat="1" ht="40.15" customHeight="1" x14ac:dyDescent="0.2">
      <c r="A26" s="48" t="s">
        <v>88</v>
      </c>
      <c r="B26" s="11">
        <v>628</v>
      </c>
      <c r="C26" s="11">
        <v>436</v>
      </c>
      <c r="D26" s="11">
        <v>28</v>
      </c>
      <c r="E26" s="11">
        <v>0</v>
      </c>
      <c r="F26" s="11">
        <v>11</v>
      </c>
      <c r="G26" s="11">
        <v>93</v>
      </c>
      <c r="H26" s="11">
        <v>2</v>
      </c>
      <c r="I26" s="11">
        <v>28</v>
      </c>
      <c r="J26" s="11">
        <v>74</v>
      </c>
      <c r="K26" s="11">
        <v>55</v>
      </c>
      <c r="L26" s="11">
        <v>14</v>
      </c>
      <c r="M26" s="11">
        <v>4</v>
      </c>
      <c r="N26" s="11">
        <v>10</v>
      </c>
      <c r="O26" s="11">
        <v>134</v>
      </c>
    </row>
    <row r="27" spans="1:15" s="51" customFormat="1" ht="18" customHeight="1" x14ac:dyDescent="0.2">
      <c r="A27" s="50" t="s">
        <v>25</v>
      </c>
      <c r="B27" s="49">
        <v>80</v>
      </c>
      <c r="C27" s="49">
        <v>66</v>
      </c>
      <c r="D27" s="49">
        <v>1</v>
      </c>
      <c r="E27" s="49">
        <v>0</v>
      </c>
      <c r="F27" s="49">
        <v>0</v>
      </c>
      <c r="G27" s="49">
        <v>2</v>
      </c>
      <c r="H27" s="49">
        <v>0</v>
      </c>
      <c r="I27" s="49">
        <v>1</v>
      </c>
      <c r="J27" s="49">
        <v>5</v>
      </c>
      <c r="K27" s="49">
        <v>2</v>
      </c>
      <c r="L27" s="49">
        <v>2</v>
      </c>
      <c r="M27" s="49">
        <v>0</v>
      </c>
      <c r="N27" s="49">
        <v>1</v>
      </c>
      <c r="O27" s="49">
        <v>15</v>
      </c>
    </row>
    <row r="28" spans="1:15" s="51" customFormat="1" ht="18" customHeight="1" x14ac:dyDescent="0.2">
      <c r="A28" s="50" t="s">
        <v>26</v>
      </c>
      <c r="B28" s="49">
        <v>130</v>
      </c>
      <c r="C28" s="49">
        <v>98</v>
      </c>
      <c r="D28" s="49">
        <v>4</v>
      </c>
      <c r="E28" s="49">
        <v>0</v>
      </c>
      <c r="F28" s="49">
        <v>0</v>
      </c>
      <c r="G28" s="49">
        <v>1</v>
      </c>
      <c r="H28" s="49">
        <v>0</v>
      </c>
      <c r="I28" s="49">
        <v>1</v>
      </c>
      <c r="J28" s="49">
        <v>33</v>
      </c>
      <c r="K28" s="49">
        <v>17</v>
      </c>
      <c r="L28" s="49">
        <v>3</v>
      </c>
      <c r="M28" s="49">
        <v>0</v>
      </c>
      <c r="N28" s="49">
        <v>3</v>
      </c>
      <c r="O28" s="49">
        <v>37</v>
      </c>
    </row>
    <row r="29" spans="1:15" s="51" customFormat="1" ht="18" customHeight="1" x14ac:dyDescent="0.2">
      <c r="A29" s="50" t="s">
        <v>27</v>
      </c>
      <c r="B29" s="49">
        <v>112</v>
      </c>
      <c r="C29" s="49">
        <v>60</v>
      </c>
      <c r="D29" s="49">
        <v>5</v>
      </c>
      <c r="E29" s="49">
        <v>0</v>
      </c>
      <c r="F29" s="49">
        <v>0</v>
      </c>
      <c r="G29" s="49">
        <v>58</v>
      </c>
      <c r="H29" s="49">
        <v>2</v>
      </c>
      <c r="I29" s="49">
        <v>3</v>
      </c>
      <c r="J29" s="49">
        <v>18</v>
      </c>
      <c r="K29" s="49">
        <v>2</v>
      </c>
      <c r="L29" s="49">
        <v>4</v>
      </c>
      <c r="M29" s="49">
        <v>0</v>
      </c>
      <c r="N29" s="49">
        <v>1</v>
      </c>
      <c r="O29" s="49">
        <v>50</v>
      </c>
    </row>
    <row r="30" spans="1:15" s="51" customFormat="1" ht="18" customHeight="1" x14ac:dyDescent="0.2">
      <c r="A30" s="50" t="s">
        <v>28</v>
      </c>
      <c r="B30" s="49">
        <v>87</v>
      </c>
      <c r="C30" s="49">
        <v>59</v>
      </c>
      <c r="D30" s="49">
        <v>2</v>
      </c>
      <c r="E30" s="49">
        <v>0</v>
      </c>
      <c r="F30" s="49">
        <v>11</v>
      </c>
      <c r="G30" s="49">
        <v>7</v>
      </c>
      <c r="H30" s="49">
        <v>0</v>
      </c>
      <c r="I30" s="49">
        <v>20</v>
      </c>
      <c r="J30" s="49">
        <v>2</v>
      </c>
      <c r="K30" s="49">
        <v>9</v>
      </c>
      <c r="L30" s="49">
        <v>2</v>
      </c>
      <c r="M30" s="49">
        <v>1</v>
      </c>
      <c r="N30" s="49">
        <v>1</v>
      </c>
      <c r="O30" s="49">
        <v>1</v>
      </c>
    </row>
    <row r="31" spans="1:15" s="51" customFormat="1" ht="18" customHeight="1" x14ac:dyDescent="0.2">
      <c r="A31" s="50" t="s">
        <v>14</v>
      </c>
      <c r="B31" s="49">
        <v>142</v>
      </c>
      <c r="C31" s="49">
        <v>88</v>
      </c>
      <c r="D31" s="49">
        <v>6</v>
      </c>
      <c r="E31" s="49">
        <v>0</v>
      </c>
      <c r="F31" s="49">
        <v>0</v>
      </c>
      <c r="G31" s="49">
        <v>20</v>
      </c>
      <c r="H31" s="49">
        <v>0</v>
      </c>
      <c r="I31" s="49">
        <v>3</v>
      </c>
      <c r="J31" s="49">
        <v>3</v>
      </c>
      <c r="K31" s="49">
        <v>13</v>
      </c>
      <c r="L31" s="49">
        <v>2</v>
      </c>
      <c r="M31" s="49">
        <v>0</v>
      </c>
      <c r="N31" s="49">
        <v>3</v>
      </c>
      <c r="O31" s="49">
        <v>5</v>
      </c>
    </row>
    <row r="32" spans="1:15" s="47" customFormat="1" ht="18" customHeight="1" x14ac:dyDescent="0.2">
      <c r="A32" s="50" t="s">
        <v>42</v>
      </c>
      <c r="B32" s="49">
        <v>77</v>
      </c>
      <c r="C32" s="49">
        <v>65</v>
      </c>
      <c r="D32" s="49">
        <v>10</v>
      </c>
      <c r="E32" s="49">
        <v>0</v>
      </c>
      <c r="F32" s="49">
        <v>0</v>
      </c>
      <c r="G32" s="49">
        <v>5</v>
      </c>
      <c r="H32" s="49">
        <v>0</v>
      </c>
      <c r="I32" s="49">
        <v>0</v>
      </c>
      <c r="J32" s="49">
        <v>13</v>
      </c>
      <c r="K32" s="49">
        <v>12</v>
      </c>
      <c r="L32" s="49">
        <v>1</v>
      </c>
      <c r="M32" s="49">
        <v>3</v>
      </c>
      <c r="N32" s="49">
        <v>1</v>
      </c>
      <c r="O32" s="49">
        <v>26</v>
      </c>
    </row>
    <row r="33" spans="1:15" s="51" customFormat="1" ht="40.15" customHeight="1" x14ac:dyDescent="0.2">
      <c r="A33" s="48" t="s">
        <v>89</v>
      </c>
      <c r="B33" s="11">
        <v>1364</v>
      </c>
      <c r="C33" s="11">
        <v>1122</v>
      </c>
      <c r="D33" s="11">
        <v>45</v>
      </c>
      <c r="E33" s="11">
        <v>63</v>
      </c>
      <c r="F33" s="11">
        <v>23</v>
      </c>
      <c r="G33" s="11">
        <v>90</v>
      </c>
      <c r="H33" s="11">
        <v>1</v>
      </c>
      <c r="I33" s="11">
        <v>30</v>
      </c>
      <c r="J33" s="11">
        <v>283</v>
      </c>
      <c r="K33" s="11">
        <v>117</v>
      </c>
      <c r="L33" s="11">
        <v>35</v>
      </c>
      <c r="M33" s="11">
        <v>8</v>
      </c>
      <c r="N33" s="11">
        <v>10</v>
      </c>
      <c r="O33" s="11">
        <v>151</v>
      </c>
    </row>
    <row r="34" spans="1:15" s="51" customFormat="1" ht="18" customHeight="1" x14ac:dyDescent="0.2">
      <c r="A34" s="50" t="s">
        <v>16</v>
      </c>
      <c r="B34" s="49">
        <v>58</v>
      </c>
      <c r="C34" s="49">
        <v>56</v>
      </c>
      <c r="D34" s="49">
        <v>0</v>
      </c>
      <c r="E34" s="49">
        <v>0</v>
      </c>
      <c r="F34" s="49">
        <v>0</v>
      </c>
      <c r="G34" s="49">
        <v>0</v>
      </c>
      <c r="H34" s="49">
        <v>0</v>
      </c>
      <c r="I34" s="49">
        <v>0</v>
      </c>
      <c r="J34" s="49">
        <v>6</v>
      </c>
      <c r="K34" s="49">
        <v>1</v>
      </c>
      <c r="L34" s="49">
        <v>0</v>
      </c>
      <c r="M34" s="49">
        <v>0</v>
      </c>
      <c r="N34" s="49">
        <v>0</v>
      </c>
      <c r="O34" s="49">
        <v>2</v>
      </c>
    </row>
    <row r="35" spans="1:15" s="51" customFormat="1" ht="18" customHeight="1" x14ac:dyDescent="0.2">
      <c r="A35" s="50" t="s">
        <v>17</v>
      </c>
      <c r="B35" s="49">
        <v>119</v>
      </c>
      <c r="C35" s="49">
        <v>100</v>
      </c>
      <c r="D35" s="49">
        <v>4</v>
      </c>
      <c r="E35" s="49">
        <v>0</v>
      </c>
      <c r="F35" s="49">
        <v>7</v>
      </c>
      <c r="G35" s="49">
        <v>10</v>
      </c>
      <c r="H35" s="49">
        <v>0</v>
      </c>
      <c r="I35" s="49">
        <v>4</v>
      </c>
      <c r="J35" s="49">
        <v>24</v>
      </c>
      <c r="K35" s="49">
        <v>6</v>
      </c>
      <c r="L35" s="49">
        <v>1</v>
      </c>
      <c r="M35" s="49">
        <v>1</v>
      </c>
      <c r="N35" s="49">
        <v>1</v>
      </c>
      <c r="O35" s="49">
        <v>12</v>
      </c>
    </row>
    <row r="36" spans="1:15" s="51" customFormat="1" ht="18" customHeight="1" x14ac:dyDescent="0.2">
      <c r="A36" s="50" t="s">
        <v>18</v>
      </c>
      <c r="B36" s="49">
        <v>68</v>
      </c>
      <c r="C36" s="49">
        <v>49</v>
      </c>
      <c r="D36" s="49">
        <v>0</v>
      </c>
      <c r="E36" s="49">
        <v>38</v>
      </c>
      <c r="F36" s="49">
        <v>3</v>
      </c>
      <c r="G36" s="49">
        <v>24</v>
      </c>
      <c r="H36" s="49">
        <v>0</v>
      </c>
      <c r="I36" s="49">
        <v>3</v>
      </c>
      <c r="J36" s="49">
        <v>10</v>
      </c>
      <c r="K36" s="49">
        <v>15</v>
      </c>
      <c r="L36" s="49">
        <v>1</v>
      </c>
      <c r="M36" s="49">
        <v>1</v>
      </c>
      <c r="N36" s="49">
        <v>0</v>
      </c>
      <c r="O36" s="49">
        <v>4</v>
      </c>
    </row>
    <row r="37" spans="1:15" s="51" customFormat="1" ht="18" customHeight="1" x14ac:dyDescent="0.2">
      <c r="A37" s="50" t="s">
        <v>19</v>
      </c>
      <c r="B37" s="49">
        <v>100</v>
      </c>
      <c r="C37" s="49">
        <v>76</v>
      </c>
      <c r="D37" s="49">
        <v>2</v>
      </c>
      <c r="E37" s="49">
        <v>0</v>
      </c>
      <c r="F37" s="49">
        <v>3</v>
      </c>
      <c r="G37" s="49">
        <v>8</v>
      </c>
      <c r="H37" s="49">
        <v>0</v>
      </c>
      <c r="I37" s="49">
        <v>0</v>
      </c>
      <c r="J37" s="49">
        <v>1</v>
      </c>
      <c r="K37" s="49">
        <v>5</v>
      </c>
      <c r="L37" s="49">
        <v>0</v>
      </c>
      <c r="M37" s="49">
        <v>1</v>
      </c>
      <c r="N37" s="49">
        <v>2</v>
      </c>
      <c r="O37" s="49">
        <v>5</v>
      </c>
    </row>
    <row r="38" spans="1:15" s="51" customFormat="1" ht="18" customHeight="1" x14ac:dyDescent="0.2">
      <c r="A38" s="50" t="s">
        <v>20</v>
      </c>
      <c r="B38" s="49">
        <v>378</v>
      </c>
      <c r="C38" s="49">
        <v>314</v>
      </c>
      <c r="D38" s="49">
        <v>16</v>
      </c>
      <c r="E38" s="49">
        <v>0</v>
      </c>
      <c r="F38" s="49">
        <v>1</v>
      </c>
      <c r="G38" s="49">
        <v>11</v>
      </c>
      <c r="H38" s="49">
        <v>1</v>
      </c>
      <c r="I38" s="49">
        <v>1</v>
      </c>
      <c r="J38" s="49">
        <v>82</v>
      </c>
      <c r="K38" s="49">
        <v>39</v>
      </c>
      <c r="L38" s="49">
        <v>4</v>
      </c>
      <c r="M38" s="49">
        <v>1</v>
      </c>
      <c r="N38" s="49">
        <v>0</v>
      </c>
      <c r="O38" s="49">
        <v>46</v>
      </c>
    </row>
    <row r="39" spans="1:15" s="51" customFormat="1" ht="18" customHeight="1" x14ac:dyDescent="0.2">
      <c r="A39" s="50" t="s">
        <v>21</v>
      </c>
      <c r="B39" s="49">
        <v>135</v>
      </c>
      <c r="C39" s="49">
        <v>87</v>
      </c>
      <c r="D39" s="49">
        <v>4</v>
      </c>
      <c r="E39" s="49">
        <v>0</v>
      </c>
      <c r="F39" s="49">
        <v>5</v>
      </c>
      <c r="G39" s="49">
        <v>15</v>
      </c>
      <c r="H39" s="49">
        <v>0</v>
      </c>
      <c r="I39" s="49">
        <v>19</v>
      </c>
      <c r="J39" s="49">
        <v>7</v>
      </c>
      <c r="K39" s="49">
        <v>12</v>
      </c>
      <c r="L39" s="49">
        <v>4</v>
      </c>
      <c r="M39" s="49">
        <v>1</v>
      </c>
      <c r="N39" s="49">
        <v>0</v>
      </c>
      <c r="O39" s="49">
        <v>15</v>
      </c>
    </row>
    <row r="40" spans="1:15" s="51" customFormat="1" ht="18" customHeight="1" x14ac:dyDescent="0.2">
      <c r="A40" s="50" t="s">
        <v>22</v>
      </c>
      <c r="B40" s="49">
        <v>70</v>
      </c>
      <c r="C40" s="49">
        <v>68</v>
      </c>
      <c r="D40" s="49">
        <v>3</v>
      </c>
      <c r="E40" s="49">
        <v>25</v>
      </c>
      <c r="F40" s="49">
        <v>2</v>
      </c>
      <c r="G40" s="49">
        <v>17</v>
      </c>
      <c r="H40" s="49">
        <v>0</v>
      </c>
      <c r="I40" s="49">
        <v>0</v>
      </c>
      <c r="J40" s="49">
        <v>7</v>
      </c>
      <c r="K40" s="49">
        <v>0</v>
      </c>
      <c r="L40" s="49">
        <v>5</v>
      </c>
      <c r="M40" s="49">
        <v>1</v>
      </c>
      <c r="N40" s="49">
        <v>1</v>
      </c>
      <c r="O40" s="49">
        <v>8</v>
      </c>
    </row>
    <row r="41" spans="1:15" s="47" customFormat="1" ht="18" customHeight="1" x14ac:dyDescent="0.2">
      <c r="A41" s="50" t="s">
        <v>44</v>
      </c>
      <c r="B41" s="49">
        <v>436</v>
      </c>
      <c r="C41" s="49">
        <v>372</v>
      </c>
      <c r="D41" s="49">
        <v>16</v>
      </c>
      <c r="E41" s="49">
        <v>0</v>
      </c>
      <c r="F41" s="49">
        <v>2</v>
      </c>
      <c r="G41" s="49">
        <v>5</v>
      </c>
      <c r="H41" s="49">
        <v>0</v>
      </c>
      <c r="I41" s="49">
        <v>3</v>
      </c>
      <c r="J41" s="49">
        <v>146</v>
      </c>
      <c r="K41" s="49">
        <v>39</v>
      </c>
      <c r="L41" s="49">
        <v>20</v>
      </c>
      <c r="M41" s="49">
        <v>2</v>
      </c>
      <c r="N41" s="49">
        <v>6</v>
      </c>
      <c r="O41" s="49">
        <v>59</v>
      </c>
    </row>
    <row r="42" spans="1:15" s="51" customFormat="1" ht="40.15" customHeight="1" x14ac:dyDescent="0.2">
      <c r="A42" s="48" t="s">
        <v>90</v>
      </c>
      <c r="B42" s="11">
        <v>549</v>
      </c>
      <c r="C42" s="11">
        <v>461</v>
      </c>
      <c r="D42" s="11">
        <v>15</v>
      </c>
      <c r="E42" s="11">
        <v>55</v>
      </c>
      <c r="F42" s="11">
        <v>32</v>
      </c>
      <c r="G42" s="11">
        <v>61</v>
      </c>
      <c r="H42" s="11">
        <v>1</v>
      </c>
      <c r="I42" s="11">
        <v>84</v>
      </c>
      <c r="J42" s="11">
        <v>46</v>
      </c>
      <c r="K42" s="11">
        <v>24</v>
      </c>
      <c r="L42" s="11">
        <v>23</v>
      </c>
      <c r="M42" s="11">
        <v>3</v>
      </c>
      <c r="N42" s="11">
        <v>10</v>
      </c>
      <c r="O42" s="11">
        <v>63</v>
      </c>
    </row>
    <row r="43" spans="1:15" s="51" customFormat="1" ht="18" customHeight="1" x14ac:dyDescent="0.2">
      <c r="A43" s="50" t="s">
        <v>29</v>
      </c>
      <c r="B43" s="49">
        <v>104</v>
      </c>
      <c r="C43" s="49">
        <v>82</v>
      </c>
      <c r="D43" s="49">
        <v>3</v>
      </c>
      <c r="E43" s="49">
        <v>0</v>
      </c>
      <c r="F43" s="49">
        <v>1</v>
      </c>
      <c r="G43" s="49">
        <v>2</v>
      </c>
      <c r="H43" s="49">
        <v>0</v>
      </c>
      <c r="I43" s="49">
        <v>0</v>
      </c>
      <c r="J43" s="49">
        <v>0</v>
      </c>
      <c r="K43" s="49">
        <v>2</v>
      </c>
      <c r="L43" s="49">
        <v>2</v>
      </c>
      <c r="M43" s="49">
        <v>0</v>
      </c>
      <c r="N43" s="49">
        <v>0</v>
      </c>
      <c r="O43" s="49">
        <v>6</v>
      </c>
    </row>
    <row r="44" spans="1:15" s="51" customFormat="1" ht="18" customHeight="1" x14ac:dyDescent="0.2">
      <c r="A44" s="50" t="s">
        <v>30</v>
      </c>
      <c r="B44" s="49">
        <v>207</v>
      </c>
      <c r="C44" s="49">
        <v>174</v>
      </c>
      <c r="D44" s="49">
        <v>3</v>
      </c>
      <c r="E44" s="49">
        <v>1</v>
      </c>
      <c r="F44" s="49">
        <v>9</v>
      </c>
      <c r="G44" s="49">
        <v>53</v>
      </c>
      <c r="H44" s="49">
        <v>0</v>
      </c>
      <c r="I44" s="49">
        <v>14</v>
      </c>
      <c r="J44" s="49">
        <v>20</v>
      </c>
      <c r="K44" s="49">
        <v>9</v>
      </c>
      <c r="L44" s="49">
        <v>9</v>
      </c>
      <c r="M44" s="49">
        <v>0</v>
      </c>
      <c r="N44" s="49">
        <v>4</v>
      </c>
      <c r="O44" s="49">
        <v>32</v>
      </c>
    </row>
    <row r="45" spans="1:15" s="51" customFormat="1" ht="18" customHeight="1" x14ac:dyDescent="0.2">
      <c r="A45" s="50" t="s">
        <v>31</v>
      </c>
      <c r="B45" s="49">
        <v>84</v>
      </c>
      <c r="C45" s="49">
        <v>60</v>
      </c>
      <c r="D45" s="49">
        <v>4</v>
      </c>
      <c r="E45" s="49">
        <v>0</v>
      </c>
      <c r="F45" s="49">
        <v>0</v>
      </c>
      <c r="G45" s="49">
        <v>3</v>
      </c>
      <c r="H45" s="49">
        <v>0</v>
      </c>
      <c r="I45" s="49">
        <v>0</v>
      </c>
      <c r="J45" s="49">
        <v>2</v>
      </c>
      <c r="K45" s="49">
        <v>2</v>
      </c>
      <c r="L45" s="49">
        <v>5</v>
      </c>
      <c r="M45" s="49">
        <v>1</v>
      </c>
      <c r="N45" s="49">
        <v>2</v>
      </c>
      <c r="O45" s="49">
        <v>11</v>
      </c>
    </row>
    <row r="46" spans="1:15" s="47" customFormat="1" ht="18" customHeight="1" x14ac:dyDescent="0.2">
      <c r="A46" s="50" t="s">
        <v>43</v>
      </c>
      <c r="B46" s="49">
        <v>154</v>
      </c>
      <c r="C46" s="49">
        <v>145</v>
      </c>
      <c r="D46" s="49">
        <v>5</v>
      </c>
      <c r="E46" s="49">
        <v>54</v>
      </c>
      <c r="F46" s="49">
        <v>22</v>
      </c>
      <c r="G46" s="49">
        <v>3</v>
      </c>
      <c r="H46" s="49">
        <v>1</v>
      </c>
      <c r="I46" s="49">
        <v>70</v>
      </c>
      <c r="J46" s="49">
        <v>24</v>
      </c>
      <c r="K46" s="49">
        <v>11</v>
      </c>
      <c r="L46" s="49">
        <v>7</v>
      </c>
      <c r="M46" s="49">
        <v>2</v>
      </c>
      <c r="N46" s="49">
        <v>4</v>
      </c>
      <c r="O46" s="49">
        <v>14</v>
      </c>
    </row>
    <row r="47" spans="1:15" s="51" customFormat="1" ht="40.15" customHeight="1" x14ac:dyDescent="0.2">
      <c r="A47" s="48" t="s">
        <v>91</v>
      </c>
      <c r="B47" s="11">
        <v>605</v>
      </c>
      <c r="C47" s="11">
        <v>477</v>
      </c>
      <c r="D47" s="11">
        <v>22</v>
      </c>
      <c r="E47" s="11">
        <v>0</v>
      </c>
      <c r="F47" s="11">
        <v>11</v>
      </c>
      <c r="G47" s="11">
        <v>24</v>
      </c>
      <c r="H47" s="11">
        <v>0</v>
      </c>
      <c r="I47" s="11">
        <v>11</v>
      </c>
      <c r="J47" s="11">
        <v>57</v>
      </c>
      <c r="K47" s="11">
        <v>35</v>
      </c>
      <c r="L47" s="11">
        <v>13</v>
      </c>
      <c r="M47" s="11">
        <v>7</v>
      </c>
      <c r="N47" s="11">
        <v>4</v>
      </c>
      <c r="O47" s="11">
        <v>100</v>
      </c>
    </row>
    <row r="48" spans="1:15" s="51" customFormat="1" ht="18" customHeight="1" x14ac:dyDescent="0.2">
      <c r="A48" s="50" t="s">
        <v>36</v>
      </c>
      <c r="B48" s="49">
        <v>169</v>
      </c>
      <c r="C48" s="49">
        <v>152</v>
      </c>
      <c r="D48" s="49">
        <v>10</v>
      </c>
      <c r="E48" s="49">
        <v>0</v>
      </c>
      <c r="F48" s="49">
        <v>9</v>
      </c>
      <c r="G48" s="49">
        <v>4</v>
      </c>
      <c r="H48" s="49">
        <v>0</v>
      </c>
      <c r="I48" s="49">
        <v>0</v>
      </c>
      <c r="J48" s="49">
        <v>26</v>
      </c>
      <c r="K48" s="49">
        <v>12</v>
      </c>
      <c r="L48" s="49">
        <v>8</v>
      </c>
      <c r="M48" s="49">
        <v>3</v>
      </c>
      <c r="N48" s="49">
        <v>0</v>
      </c>
      <c r="O48" s="49">
        <v>17</v>
      </c>
    </row>
    <row r="49" spans="1:15" s="51" customFormat="1" ht="18" customHeight="1" x14ac:dyDescent="0.2">
      <c r="A49" s="50" t="s">
        <v>23</v>
      </c>
      <c r="B49" s="49">
        <v>64</v>
      </c>
      <c r="C49" s="49">
        <v>52</v>
      </c>
      <c r="D49" s="49">
        <v>0</v>
      </c>
      <c r="E49" s="49">
        <v>0</v>
      </c>
      <c r="F49" s="49">
        <v>0</v>
      </c>
      <c r="G49" s="49">
        <v>16</v>
      </c>
      <c r="H49" s="49">
        <v>0</v>
      </c>
      <c r="I49" s="49">
        <v>4</v>
      </c>
      <c r="J49" s="49">
        <v>4</v>
      </c>
      <c r="K49" s="49">
        <v>6</v>
      </c>
      <c r="L49" s="49">
        <v>1</v>
      </c>
      <c r="M49" s="49">
        <v>0</v>
      </c>
      <c r="N49" s="49">
        <v>2</v>
      </c>
      <c r="O49" s="49">
        <v>9</v>
      </c>
    </row>
    <row r="50" spans="1:15" s="51" customFormat="1" ht="18" customHeight="1" x14ac:dyDescent="0.2">
      <c r="A50" s="50" t="s">
        <v>49</v>
      </c>
      <c r="B50" s="49">
        <v>91</v>
      </c>
      <c r="C50" s="49">
        <v>56</v>
      </c>
      <c r="D50" s="49">
        <v>4</v>
      </c>
      <c r="E50" s="49">
        <v>0</v>
      </c>
      <c r="F50" s="49">
        <v>2</v>
      </c>
      <c r="G50" s="49">
        <v>1</v>
      </c>
      <c r="H50" s="49">
        <v>0</v>
      </c>
      <c r="I50" s="49">
        <v>1</v>
      </c>
      <c r="J50" s="49">
        <v>2</v>
      </c>
      <c r="K50" s="49">
        <v>2</v>
      </c>
      <c r="L50" s="49">
        <v>0</v>
      </c>
      <c r="M50" s="49">
        <v>0</v>
      </c>
      <c r="N50" s="49">
        <v>2</v>
      </c>
      <c r="O50" s="49">
        <v>25</v>
      </c>
    </row>
    <row r="51" spans="1:15" s="51" customFormat="1" ht="18" customHeight="1" x14ac:dyDescent="0.2">
      <c r="A51" s="50" t="s">
        <v>24</v>
      </c>
      <c r="B51" s="49">
        <v>80</v>
      </c>
      <c r="C51" s="49">
        <v>63</v>
      </c>
      <c r="D51" s="49">
        <v>2</v>
      </c>
      <c r="E51" s="49">
        <v>0</v>
      </c>
      <c r="F51" s="49">
        <v>0</v>
      </c>
      <c r="G51" s="49">
        <v>2</v>
      </c>
      <c r="H51" s="49">
        <v>0</v>
      </c>
      <c r="I51" s="49">
        <v>0</v>
      </c>
      <c r="J51" s="49">
        <v>5</v>
      </c>
      <c r="K51" s="49">
        <v>4</v>
      </c>
      <c r="L51" s="49">
        <v>0</v>
      </c>
      <c r="M51" s="49">
        <v>2</v>
      </c>
      <c r="N51" s="49">
        <v>0</v>
      </c>
      <c r="O51" s="49">
        <v>7</v>
      </c>
    </row>
    <row r="52" spans="1:15" s="51" customFormat="1" ht="18" customHeight="1" x14ac:dyDescent="0.2">
      <c r="A52" s="50" t="s">
        <v>13</v>
      </c>
      <c r="B52" s="49">
        <v>93</v>
      </c>
      <c r="C52" s="49">
        <v>85</v>
      </c>
      <c r="D52" s="49">
        <v>4</v>
      </c>
      <c r="E52" s="49">
        <v>0</v>
      </c>
      <c r="F52" s="49">
        <v>0</v>
      </c>
      <c r="G52" s="49">
        <v>0</v>
      </c>
      <c r="H52" s="49">
        <v>0</v>
      </c>
      <c r="I52" s="49">
        <v>4</v>
      </c>
      <c r="J52" s="49">
        <v>5</v>
      </c>
      <c r="K52" s="49">
        <v>4</v>
      </c>
      <c r="L52" s="49">
        <v>2</v>
      </c>
      <c r="M52" s="49">
        <v>2</v>
      </c>
      <c r="N52" s="49">
        <v>0</v>
      </c>
      <c r="O52" s="49">
        <v>9</v>
      </c>
    </row>
    <row r="53" spans="1:15" s="47" customFormat="1" ht="18" customHeight="1" x14ac:dyDescent="0.2">
      <c r="A53" s="50" t="s">
        <v>45</v>
      </c>
      <c r="B53" s="49">
        <v>108</v>
      </c>
      <c r="C53" s="49">
        <v>69</v>
      </c>
      <c r="D53" s="49">
        <v>2</v>
      </c>
      <c r="E53" s="49">
        <v>0</v>
      </c>
      <c r="F53" s="49">
        <v>0</v>
      </c>
      <c r="G53" s="49">
        <v>1</v>
      </c>
      <c r="H53" s="49">
        <v>0</v>
      </c>
      <c r="I53" s="49">
        <v>2</v>
      </c>
      <c r="J53" s="49">
        <v>15</v>
      </c>
      <c r="K53" s="49">
        <v>7</v>
      </c>
      <c r="L53" s="49">
        <v>2</v>
      </c>
      <c r="M53" s="49">
        <v>0</v>
      </c>
      <c r="N53" s="49">
        <v>0</v>
      </c>
      <c r="O53" s="49">
        <v>33</v>
      </c>
    </row>
    <row r="54" spans="1:15" s="51" customFormat="1" ht="40.15" customHeight="1" x14ac:dyDescent="0.2">
      <c r="A54" s="48" t="s">
        <v>92</v>
      </c>
      <c r="B54" s="11">
        <v>277</v>
      </c>
      <c r="C54" s="11">
        <v>248</v>
      </c>
      <c r="D54" s="11">
        <v>9</v>
      </c>
      <c r="E54" s="11">
        <v>0</v>
      </c>
      <c r="F54" s="11">
        <v>23</v>
      </c>
      <c r="G54" s="11">
        <v>9</v>
      </c>
      <c r="H54" s="11">
        <v>0</v>
      </c>
      <c r="I54" s="11">
        <v>13</v>
      </c>
      <c r="J54" s="11">
        <v>65</v>
      </c>
      <c r="K54" s="11">
        <v>19</v>
      </c>
      <c r="L54" s="11">
        <v>5</v>
      </c>
      <c r="M54" s="11">
        <v>2</v>
      </c>
      <c r="N54" s="11">
        <v>1</v>
      </c>
      <c r="O54" s="11">
        <v>22</v>
      </c>
    </row>
    <row r="55" spans="1:15" s="51" customFormat="1" ht="18" customHeight="1" x14ac:dyDescent="0.2">
      <c r="A55" s="50" t="s">
        <v>3</v>
      </c>
      <c r="B55" s="49">
        <v>65</v>
      </c>
      <c r="C55" s="49">
        <v>55</v>
      </c>
      <c r="D55" s="49">
        <v>2</v>
      </c>
      <c r="E55" s="49">
        <v>0</v>
      </c>
      <c r="F55" s="49">
        <v>10</v>
      </c>
      <c r="G55" s="49">
        <v>9</v>
      </c>
      <c r="H55" s="49">
        <v>0</v>
      </c>
      <c r="I55" s="49">
        <v>2</v>
      </c>
      <c r="J55" s="49">
        <v>8</v>
      </c>
      <c r="K55" s="49">
        <v>4</v>
      </c>
      <c r="L55" s="49">
        <v>0</v>
      </c>
      <c r="M55" s="49">
        <v>0</v>
      </c>
      <c r="N55" s="49">
        <v>1</v>
      </c>
      <c r="O55" s="49">
        <v>5</v>
      </c>
    </row>
    <row r="56" spans="1:15" s="51" customFormat="1" ht="18" customHeight="1" x14ac:dyDescent="0.2">
      <c r="A56" s="50" t="s">
        <v>11</v>
      </c>
      <c r="B56" s="49">
        <v>81</v>
      </c>
      <c r="C56" s="49">
        <v>81</v>
      </c>
      <c r="D56" s="49">
        <v>1</v>
      </c>
      <c r="E56" s="49">
        <v>0</v>
      </c>
      <c r="F56" s="49">
        <v>0</v>
      </c>
      <c r="G56" s="49">
        <v>0</v>
      </c>
      <c r="H56" s="49">
        <v>0</v>
      </c>
      <c r="I56" s="49">
        <v>10</v>
      </c>
      <c r="J56" s="49">
        <v>38</v>
      </c>
      <c r="K56" s="49">
        <v>8</v>
      </c>
      <c r="L56" s="49">
        <v>2</v>
      </c>
      <c r="M56" s="49">
        <v>0</v>
      </c>
      <c r="N56" s="49">
        <v>0</v>
      </c>
      <c r="O56" s="49">
        <v>6</v>
      </c>
    </row>
    <row r="57" spans="1:15" s="51" customFormat="1" ht="18" customHeight="1" x14ac:dyDescent="0.2">
      <c r="A57" s="50" t="s">
        <v>15</v>
      </c>
      <c r="B57" s="49">
        <v>131</v>
      </c>
      <c r="C57" s="49">
        <v>112</v>
      </c>
      <c r="D57" s="49">
        <v>6</v>
      </c>
      <c r="E57" s="49">
        <v>0</v>
      </c>
      <c r="F57" s="49">
        <v>13</v>
      </c>
      <c r="G57" s="49">
        <v>0</v>
      </c>
      <c r="H57" s="49">
        <v>0</v>
      </c>
      <c r="I57" s="49">
        <v>1</v>
      </c>
      <c r="J57" s="49">
        <v>19</v>
      </c>
      <c r="K57" s="49">
        <v>7</v>
      </c>
      <c r="L57" s="49">
        <v>3</v>
      </c>
      <c r="M57" s="49">
        <v>2</v>
      </c>
      <c r="N57" s="49">
        <v>0</v>
      </c>
      <c r="O57" s="49">
        <v>11</v>
      </c>
    </row>
    <row r="58" spans="1:15" x14ac:dyDescent="0.25"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</row>
  </sheetData>
  <phoneticPr fontId="2" type="noConversion"/>
  <printOptions horizontalCentered="1" verticalCentered="1"/>
  <pageMargins left="0" right="0" top="0" bottom="0" header="0" footer="0"/>
  <pageSetup paperSize="9" scale="41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56"/>
  <sheetViews>
    <sheetView view="pageBreakPreview" zoomScale="85" zoomScaleNormal="75" zoomScaleSheetLayoutView="85" workbookViewId="0">
      <selection sqref="A1:XFD1048576"/>
    </sheetView>
  </sheetViews>
  <sheetFormatPr defaultColWidth="2.28515625" defaultRowHeight="15.75" x14ac:dyDescent="0.25"/>
  <cols>
    <col min="1" max="1" width="25.7109375" style="43" customWidth="1"/>
    <col min="2" max="2" width="14.7109375" style="43" customWidth="1"/>
    <col min="3" max="3" width="15.42578125" style="43" customWidth="1"/>
    <col min="4" max="10" width="14.7109375" style="43" customWidth="1"/>
    <col min="11" max="11" width="15.7109375" style="72" customWidth="1"/>
    <col min="12" max="16384" width="2.28515625" style="43"/>
  </cols>
  <sheetData>
    <row r="1" spans="1:11" ht="30" customHeight="1" x14ac:dyDescent="0.25">
      <c r="A1" s="20"/>
      <c r="D1" s="9"/>
      <c r="E1" s="9" t="s">
        <v>250</v>
      </c>
      <c r="F1" s="20"/>
      <c r="G1" s="9"/>
      <c r="H1" s="9"/>
      <c r="I1" s="20"/>
      <c r="J1" s="9"/>
    </row>
    <row r="2" spans="1:11" ht="121.5" customHeight="1" x14ac:dyDescent="0.25">
      <c r="A2" s="44" t="s">
        <v>38</v>
      </c>
      <c r="B2" s="45" t="s">
        <v>140</v>
      </c>
      <c r="C2" s="45" t="s">
        <v>132</v>
      </c>
      <c r="D2" s="45" t="s">
        <v>39</v>
      </c>
      <c r="E2" s="45" t="s">
        <v>116</v>
      </c>
      <c r="F2" s="45" t="s">
        <v>129</v>
      </c>
      <c r="G2" s="45" t="s">
        <v>137</v>
      </c>
      <c r="H2" s="45" t="s">
        <v>222</v>
      </c>
      <c r="I2" s="45" t="s">
        <v>63</v>
      </c>
      <c r="J2" s="45" t="s">
        <v>138</v>
      </c>
      <c r="K2" s="74" t="s">
        <v>139</v>
      </c>
    </row>
    <row r="3" spans="1:11" s="20" customFormat="1" ht="40.15" customHeight="1" x14ac:dyDescent="0.25">
      <c r="A3" s="10" t="s">
        <v>1</v>
      </c>
      <c r="B3" s="11">
        <v>7057</v>
      </c>
      <c r="C3" s="12">
        <v>5.9731180065342879E-2</v>
      </c>
      <c r="D3" s="11">
        <v>3651</v>
      </c>
      <c r="E3" s="11">
        <v>6143</v>
      </c>
      <c r="F3" s="11">
        <v>914</v>
      </c>
      <c r="G3" s="11">
        <v>385</v>
      </c>
      <c r="H3" s="11">
        <v>2975</v>
      </c>
      <c r="I3" s="11">
        <v>561</v>
      </c>
      <c r="J3" s="11">
        <v>1963</v>
      </c>
      <c r="K3" s="11">
        <v>1384</v>
      </c>
    </row>
    <row r="4" spans="1:11" s="71" customFormat="1" ht="40.15" customHeight="1" x14ac:dyDescent="0.25">
      <c r="A4" s="13" t="s">
        <v>96</v>
      </c>
      <c r="B4" s="14">
        <v>2930</v>
      </c>
      <c r="C4" s="12">
        <v>6.7835065867154404E-2</v>
      </c>
      <c r="D4" s="14">
        <v>1569</v>
      </c>
      <c r="E4" s="14">
        <v>2632</v>
      </c>
      <c r="F4" s="14">
        <v>298</v>
      </c>
      <c r="G4" s="14">
        <v>181</v>
      </c>
      <c r="H4" s="14">
        <v>758</v>
      </c>
      <c r="I4" s="14">
        <v>175</v>
      </c>
      <c r="J4" s="14">
        <v>797</v>
      </c>
      <c r="K4" s="14">
        <v>444</v>
      </c>
    </row>
    <row r="5" spans="1:11" s="47" customFormat="1" ht="40.15" customHeight="1" x14ac:dyDescent="0.2">
      <c r="A5" s="10" t="s">
        <v>86</v>
      </c>
      <c r="B5" s="11">
        <v>1350</v>
      </c>
      <c r="C5" s="12">
        <v>6.398104265402843E-2</v>
      </c>
      <c r="D5" s="11">
        <v>765</v>
      </c>
      <c r="E5" s="11">
        <v>1266</v>
      </c>
      <c r="F5" s="11">
        <v>84</v>
      </c>
      <c r="G5" s="11">
        <v>78</v>
      </c>
      <c r="H5" s="11">
        <v>0</v>
      </c>
      <c r="I5" s="11">
        <v>47</v>
      </c>
      <c r="J5" s="11">
        <v>317</v>
      </c>
      <c r="K5" s="11">
        <v>146</v>
      </c>
    </row>
    <row r="6" spans="1:11" s="51" customFormat="1" ht="18" customHeight="1" x14ac:dyDescent="0.2">
      <c r="A6" s="50" t="s">
        <v>46</v>
      </c>
      <c r="B6" s="49">
        <v>1350</v>
      </c>
      <c r="C6" s="46">
        <v>6.398104265402843E-2</v>
      </c>
      <c r="D6" s="49">
        <v>765</v>
      </c>
      <c r="E6" s="49">
        <v>1266</v>
      </c>
      <c r="F6" s="49">
        <v>84</v>
      </c>
      <c r="G6" s="49">
        <v>78</v>
      </c>
      <c r="H6" s="49">
        <v>0</v>
      </c>
      <c r="I6" s="49">
        <v>47</v>
      </c>
      <c r="J6" s="49">
        <v>317</v>
      </c>
      <c r="K6" s="49">
        <v>146</v>
      </c>
    </row>
    <row r="7" spans="1:11" s="47" customFormat="1" ht="40.15" customHeight="1" x14ac:dyDescent="0.2">
      <c r="A7" s="10" t="s">
        <v>93</v>
      </c>
      <c r="B7" s="11">
        <v>833</v>
      </c>
      <c r="C7" s="12">
        <v>6.6891512085441265E-2</v>
      </c>
      <c r="D7" s="11">
        <v>448</v>
      </c>
      <c r="E7" s="11">
        <v>739</v>
      </c>
      <c r="F7" s="11">
        <v>94</v>
      </c>
      <c r="G7" s="11">
        <v>45</v>
      </c>
      <c r="H7" s="11">
        <v>353</v>
      </c>
      <c r="I7" s="11">
        <v>75</v>
      </c>
      <c r="J7" s="11">
        <v>264</v>
      </c>
      <c r="K7" s="11">
        <v>141</v>
      </c>
    </row>
    <row r="8" spans="1:11" s="51" customFormat="1" ht="18" customHeight="1" x14ac:dyDescent="0.2">
      <c r="A8" s="50" t="s">
        <v>4</v>
      </c>
      <c r="B8" s="49">
        <v>199</v>
      </c>
      <c r="C8" s="46">
        <v>7.859399684044234E-2</v>
      </c>
      <c r="D8" s="49">
        <v>105</v>
      </c>
      <c r="E8" s="49">
        <v>175</v>
      </c>
      <c r="F8" s="49">
        <v>24</v>
      </c>
      <c r="G8" s="49">
        <v>7</v>
      </c>
      <c r="H8" s="49">
        <v>105</v>
      </c>
      <c r="I8" s="49">
        <v>11</v>
      </c>
      <c r="J8" s="49">
        <v>55</v>
      </c>
      <c r="K8" s="49">
        <v>38</v>
      </c>
    </row>
    <row r="9" spans="1:11" s="51" customFormat="1" ht="18" customHeight="1" x14ac:dyDescent="0.2">
      <c r="A9" s="50" t="s">
        <v>5</v>
      </c>
      <c r="B9" s="49">
        <v>159</v>
      </c>
      <c r="C9" s="46">
        <v>6.9160504567203129E-2</v>
      </c>
      <c r="D9" s="49">
        <v>95</v>
      </c>
      <c r="E9" s="49">
        <v>147</v>
      </c>
      <c r="F9" s="49">
        <v>12</v>
      </c>
      <c r="G9" s="49">
        <v>10</v>
      </c>
      <c r="H9" s="49">
        <v>67</v>
      </c>
      <c r="I9" s="49">
        <v>19</v>
      </c>
      <c r="J9" s="49">
        <v>34</v>
      </c>
      <c r="K9" s="49">
        <v>25</v>
      </c>
    </row>
    <row r="10" spans="1:11" s="51" customFormat="1" ht="18" customHeight="1" x14ac:dyDescent="0.2">
      <c r="A10" s="50" t="s">
        <v>7</v>
      </c>
      <c r="B10" s="49">
        <v>87</v>
      </c>
      <c r="C10" s="46">
        <v>4.2751842751842753E-2</v>
      </c>
      <c r="D10" s="49">
        <v>48</v>
      </c>
      <c r="E10" s="49">
        <v>73</v>
      </c>
      <c r="F10" s="49">
        <v>14</v>
      </c>
      <c r="G10" s="49">
        <v>7</v>
      </c>
      <c r="H10" s="49">
        <v>41</v>
      </c>
      <c r="I10" s="49">
        <v>15</v>
      </c>
      <c r="J10" s="49">
        <v>23</v>
      </c>
      <c r="K10" s="49">
        <v>18</v>
      </c>
    </row>
    <row r="11" spans="1:11" s="51" customFormat="1" ht="18" customHeight="1" x14ac:dyDescent="0.2">
      <c r="A11" s="50" t="s">
        <v>37</v>
      </c>
      <c r="B11" s="49">
        <v>388</v>
      </c>
      <c r="C11" s="46">
        <v>6.9446930374082685E-2</v>
      </c>
      <c r="D11" s="49">
        <v>200</v>
      </c>
      <c r="E11" s="49">
        <v>344</v>
      </c>
      <c r="F11" s="49">
        <v>44</v>
      </c>
      <c r="G11" s="49">
        <v>21</v>
      </c>
      <c r="H11" s="49">
        <v>140</v>
      </c>
      <c r="I11" s="49">
        <v>30</v>
      </c>
      <c r="J11" s="49">
        <v>152</v>
      </c>
      <c r="K11" s="49">
        <v>60</v>
      </c>
    </row>
    <row r="12" spans="1:11" s="47" customFormat="1" ht="40.15" customHeight="1" x14ac:dyDescent="0.2">
      <c r="A12" s="10" t="s">
        <v>94</v>
      </c>
      <c r="B12" s="11">
        <v>747</v>
      </c>
      <c r="C12" s="12">
        <v>7.74896265560166E-2</v>
      </c>
      <c r="D12" s="11">
        <v>356</v>
      </c>
      <c r="E12" s="11">
        <v>627</v>
      </c>
      <c r="F12" s="11">
        <v>120</v>
      </c>
      <c r="G12" s="11">
        <v>58</v>
      </c>
      <c r="H12" s="11">
        <v>405</v>
      </c>
      <c r="I12" s="11">
        <v>53</v>
      </c>
      <c r="J12" s="11">
        <v>216</v>
      </c>
      <c r="K12" s="11">
        <v>157</v>
      </c>
    </row>
    <row r="13" spans="1:11" s="51" customFormat="1" ht="18" customHeight="1" x14ac:dyDescent="0.2">
      <c r="A13" s="50" t="s">
        <v>2</v>
      </c>
      <c r="B13" s="49">
        <v>107</v>
      </c>
      <c r="C13" s="46">
        <v>8.3074534161490687E-2</v>
      </c>
      <c r="D13" s="49">
        <v>58</v>
      </c>
      <c r="E13" s="49">
        <v>93</v>
      </c>
      <c r="F13" s="49">
        <v>14</v>
      </c>
      <c r="G13" s="49">
        <v>6</v>
      </c>
      <c r="H13" s="49">
        <v>55</v>
      </c>
      <c r="I13" s="49">
        <v>11</v>
      </c>
      <c r="J13" s="49">
        <v>20</v>
      </c>
      <c r="K13" s="49">
        <v>17</v>
      </c>
    </row>
    <row r="14" spans="1:11" s="51" customFormat="1" ht="18" customHeight="1" x14ac:dyDescent="0.2">
      <c r="A14" s="50" t="s">
        <v>6</v>
      </c>
      <c r="B14" s="49">
        <v>107</v>
      </c>
      <c r="C14" s="46">
        <v>5.1245210727969351E-2</v>
      </c>
      <c r="D14" s="49">
        <v>57</v>
      </c>
      <c r="E14" s="49">
        <v>90</v>
      </c>
      <c r="F14" s="49">
        <v>17</v>
      </c>
      <c r="G14" s="49">
        <v>5</v>
      </c>
      <c r="H14" s="49">
        <v>51</v>
      </c>
      <c r="I14" s="49">
        <v>13</v>
      </c>
      <c r="J14" s="49">
        <v>34</v>
      </c>
      <c r="K14" s="49">
        <v>25</v>
      </c>
    </row>
    <row r="15" spans="1:11" s="51" customFormat="1" ht="18" customHeight="1" x14ac:dyDescent="0.2">
      <c r="A15" s="50" t="s">
        <v>8</v>
      </c>
      <c r="B15" s="49">
        <v>276</v>
      </c>
      <c r="C15" s="46">
        <v>9.2835519677093845E-2</v>
      </c>
      <c r="D15" s="49">
        <v>127</v>
      </c>
      <c r="E15" s="49">
        <v>239</v>
      </c>
      <c r="F15" s="49">
        <v>37</v>
      </c>
      <c r="G15" s="49">
        <v>22</v>
      </c>
      <c r="H15" s="49">
        <v>176</v>
      </c>
      <c r="I15" s="49">
        <v>10</v>
      </c>
      <c r="J15" s="49">
        <v>84</v>
      </c>
      <c r="K15" s="49">
        <v>52</v>
      </c>
    </row>
    <row r="16" spans="1:11" s="51" customFormat="1" ht="18" customHeight="1" x14ac:dyDescent="0.2">
      <c r="A16" s="50" t="s">
        <v>9</v>
      </c>
      <c r="B16" s="49">
        <v>167</v>
      </c>
      <c r="C16" s="46">
        <v>8.1265206812652063E-2</v>
      </c>
      <c r="D16" s="49">
        <v>75</v>
      </c>
      <c r="E16" s="49">
        <v>126</v>
      </c>
      <c r="F16" s="49">
        <v>41</v>
      </c>
      <c r="G16" s="49">
        <v>18</v>
      </c>
      <c r="H16" s="49">
        <v>62</v>
      </c>
      <c r="I16" s="49">
        <v>13</v>
      </c>
      <c r="J16" s="49">
        <v>58</v>
      </c>
      <c r="K16" s="49">
        <v>47</v>
      </c>
    </row>
    <row r="17" spans="1:11" s="51" customFormat="1" ht="18" customHeight="1" x14ac:dyDescent="0.2">
      <c r="A17" s="50" t="s">
        <v>12</v>
      </c>
      <c r="B17" s="49">
        <v>90</v>
      </c>
      <c r="C17" s="46">
        <v>7.281553398058252E-2</v>
      </c>
      <c r="D17" s="49">
        <v>39</v>
      </c>
      <c r="E17" s="49">
        <v>79</v>
      </c>
      <c r="F17" s="49">
        <v>11</v>
      </c>
      <c r="G17" s="49">
        <v>7</v>
      </c>
      <c r="H17" s="49">
        <v>61</v>
      </c>
      <c r="I17" s="49">
        <v>6</v>
      </c>
      <c r="J17" s="49">
        <v>20</v>
      </c>
      <c r="K17" s="49">
        <v>16</v>
      </c>
    </row>
    <row r="18" spans="1:11" s="52" customFormat="1" ht="40.15" customHeight="1" x14ac:dyDescent="0.2">
      <c r="A18" s="13" t="s">
        <v>95</v>
      </c>
      <c r="B18" s="14">
        <v>4127</v>
      </c>
      <c r="C18" s="12">
        <v>5.5061171667578346E-2</v>
      </c>
      <c r="D18" s="14">
        <v>2082</v>
      </c>
      <c r="E18" s="14">
        <v>3511</v>
      </c>
      <c r="F18" s="14">
        <v>616</v>
      </c>
      <c r="G18" s="14">
        <v>204</v>
      </c>
      <c r="H18" s="14">
        <v>2217</v>
      </c>
      <c r="I18" s="14">
        <v>386</v>
      </c>
      <c r="J18" s="14">
        <v>1166</v>
      </c>
      <c r="K18" s="14">
        <v>940</v>
      </c>
    </row>
    <row r="19" spans="1:11" s="47" customFormat="1" ht="40.15" customHeight="1" x14ac:dyDescent="0.2">
      <c r="A19" s="48" t="s">
        <v>87</v>
      </c>
      <c r="B19" s="11">
        <v>704</v>
      </c>
      <c r="C19" s="12">
        <v>5.8148178739572148E-2</v>
      </c>
      <c r="D19" s="11">
        <v>360</v>
      </c>
      <c r="E19" s="11">
        <v>574</v>
      </c>
      <c r="F19" s="11">
        <v>130</v>
      </c>
      <c r="G19" s="11">
        <v>35</v>
      </c>
      <c r="H19" s="11">
        <v>378</v>
      </c>
      <c r="I19" s="11">
        <v>65</v>
      </c>
      <c r="J19" s="11">
        <v>193</v>
      </c>
      <c r="K19" s="11">
        <v>181</v>
      </c>
    </row>
    <row r="20" spans="1:11" s="51" customFormat="1" ht="18" customHeight="1" x14ac:dyDescent="0.2">
      <c r="A20" s="50" t="s">
        <v>32</v>
      </c>
      <c r="B20" s="49">
        <v>219</v>
      </c>
      <c r="C20" s="46">
        <v>8.1533879374534629E-2</v>
      </c>
      <c r="D20" s="49">
        <v>107</v>
      </c>
      <c r="E20" s="49">
        <v>186</v>
      </c>
      <c r="F20" s="49">
        <v>33</v>
      </c>
      <c r="G20" s="49">
        <v>11</v>
      </c>
      <c r="H20" s="49">
        <v>101</v>
      </c>
      <c r="I20" s="49">
        <v>20</v>
      </c>
      <c r="J20" s="49">
        <v>54</v>
      </c>
      <c r="K20" s="49">
        <v>50</v>
      </c>
    </row>
    <row r="21" spans="1:11" s="51" customFormat="1" ht="18" customHeight="1" x14ac:dyDescent="0.2">
      <c r="A21" s="50" t="s">
        <v>33</v>
      </c>
      <c r="B21" s="49">
        <v>110</v>
      </c>
      <c r="C21" s="46">
        <v>5.9363194819212088E-2</v>
      </c>
      <c r="D21" s="49">
        <v>63</v>
      </c>
      <c r="E21" s="49">
        <v>96</v>
      </c>
      <c r="F21" s="49">
        <v>14</v>
      </c>
      <c r="G21" s="49">
        <v>1</v>
      </c>
      <c r="H21" s="49">
        <v>59</v>
      </c>
      <c r="I21" s="49">
        <v>13</v>
      </c>
      <c r="J21" s="49">
        <v>18</v>
      </c>
      <c r="K21" s="49">
        <v>24</v>
      </c>
    </row>
    <row r="22" spans="1:11" s="51" customFormat="1" ht="18" customHeight="1" x14ac:dyDescent="0.2">
      <c r="A22" s="50" t="s">
        <v>34</v>
      </c>
      <c r="B22" s="49">
        <v>154</v>
      </c>
      <c r="C22" s="46">
        <v>4.9374799615261304E-2</v>
      </c>
      <c r="D22" s="49">
        <v>77</v>
      </c>
      <c r="E22" s="49">
        <v>121</v>
      </c>
      <c r="F22" s="49">
        <v>33</v>
      </c>
      <c r="G22" s="49">
        <v>7</v>
      </c>
      <c r="H22" s="49">
        <v>85</v>
      </c>
      <c r="I22" s="49">
        <v>15</v>
      </c>
      <c r="J22" s="49">
        <v>35</v>
      </c>
      <c r="K22" s="49">
        <v>36</v>
      </c>
    </row>
    <row r="23" spans="1:11" s="51" customFormat="1" ht="18" customHeight="1" x14ac:dyDescent="0.2">
      <c r="A23" s="50" t="s">
        <v>10</v>
      </c>
      <c r="B23" s="49">
        <v>124</v>
      </c>
      <c r="C23" s="46">
        <v>4.9560351718625099E-2</v>
      </c>
      <c r="D23" s="49">
        <v>61</v>
      </c>
      <c r="E23" s="49">
        <v>95</v>
      </c>
      <c r="F23" s="49">
        <v>29</v>
      </c>
      <c r="G23" s="49">
        <v>11</v>
      </c>
      <c r="H23" s="49">
        <v>74</v>
      </c>
      <c r="I23" s="49">
        <v>7</v>
      </c>
      <c r="J23" s="49">
        <v>57</v>
      </c>
      <c r="K23" s="49">
        <v>40</v>
      </c>
    </row>
    <row r="24" spans="1:11" s="51" customFormat="1" ht="18" customHeight="1" x14ac:dyDescent="0.2">
      <c r="A24" s="50" t="s">
        <v>35</v>
      </c>
      <c r="B24" s="49">
        <v>97</v>
      </c>
      <c r="C24" s="46">
        <v>4.9820236260914225E-2</v>
      </c>
      <c r="D24" s="49">
        <v>52</v>
      </c>
      <c r="E24" s="49">
        <v>76</v>
      </c>
      <c r="F24" s="49">
        <v>21</v>
      </c>
      <c r="G24" s="49">
        <v>5</v>
      </c>
      <c r="H24" s="49">
        <v>59</v>
      </c>
      <c r="I24" s="49">
        <v>10</v>
      </c>
      <c r="J24" s="49">
        <v>29</v>
      </c>
      <c r="K24" s="49">
        <v>31</v>
      </c>
    </row>
    <row r="25" spans="1:11" s="47" customFormat="1" ht="40.15" customHeight="1" x14ac:dyDescent="0.2">
      <c r="A25" s="48" t="s">
        <v>88</v>
      </c>
      <c r="B25" s="11">
        <v>628</v>
      </c>
      <c r="C25" s="12">
        <v>5.1323962079110823E-2</v>
      </c>
      <c r="D25" s="11">
        <v>336</v>
      </c>
      <c r="E25" s="11">
        <v>532</v>
      </c>
      <c r="F25" s="11">
        <v>96</v>
      </c>
      <c r="G25" s="11">
        <v>37</v>
      </c>
      <c r="H25" s="11">
        <v>406</v>
      </c>
      <c r="I25" s="11">
        <v>67</v>
      </c>
      <c r="J25" s="11">
        <v>189</v>
      </c>
      <c r="K25" s="11">
        <v>159</v>
      </c>
    </row>
    <row r="26" spans="1:11" s="51" customFormat="1" ht="18" customHeight="1" x14ac:dyDescent="0.2">
      <c r="A26" s="50" t="s">
        <v>25</v>
      </c>
      <c r="B26" s="49">
        <v>80</v>
      </c>
      <c r="C26" s="46">
        <v>3.2232070910556E-2</v>
      </c>
      <c r="D26" s="49">
        <v>36</v>
      </c>
      <c r="E26" s="49">
        <v>59</v>
      </c>
      <c r="F26" s="49">
        <v>21</v>
      </c>
      <c r="G26" s="49">
        <v>4</v>
      </c>
      <c r="H26" s="49">
        <v>58</v>
      </c>
      <c r="I26" s="49">
        <v>7</v>
      </c>
      <c r="J26" s="49">
        <v>42</v>
      </c>
      <c r="K26" s="49">
        <v>32</v>
      </c>
    </row>
    <row r="27" spans="1:11" s="51" customFormat="1" ht="18" customHeight="1" x14ac:dyDescent="0.2">
      <c r="A27" s="50" t="s">
        <v>26</v>
      </c>
      <c r="B27" s="49">
        <v>130</v>
      </c>
      <c r="C27" s="46">
        <v>4.7619047619047616E-2</v>
      </c>
      <c r="D27" s="49">
        <v>74</v>
      </c>
      <c r="E27" s="49">
        <v>112</v>
      </c>
      <c r="F27" s="49">
        <v>18</v>
      </c>
      <c r="G27" s="49">
        <v>10</v>
      </c>
      <c r="H27" s="49">
        <v>129</v>
      </c>
      <c r="I27" s="49">
        <v>15</v>
      </c>
      <c r="J27" s="49">
        <v>17</v>
      </c>
      <c r="K27" s="49">
        <v>29</v>
      </c>
    </row>
    <row r="28" spans="1:11" s="51" customFormat="1" ht="18" customHeight="1" x14ac:dyDescent="0.2">
      <c r="A28" s="50" t="s">
        <v>27</v>
      </c>
      <c r="B28" s="49">
        <v>112</v>
      </c>
      <c r="C28" s="46">
        <v>4.7863247863247867E-2</v>
      </c>
      <c r="D28" s="49">
        <v>71</v>
      </c>
      <c r="E28" s="49">
        <v>92</v>
      </c>
      <c r="F28" s="49">
        <v>20</v>
      </c>
      <c r="G28" s="49">
        <v>3</v>
      </c>
      <c r="H28" s="49">
        <v>65</v>
      </c>
      <c r="I28" s="49">
        <v>12</v>
      </c>
      <c r="J28" s="49">
        <v>22</v>
      </c>
      <c r="K28" s="49">
        <v>32</v>
      </c>
    </row>
    <row r="29" spans="1:11" s="51" customFormat="1" ht="18" customHeight="1" x14ac:dyDescent="0.2">
      <c r="A29" s="50" t="s">
        <v>28</v>
      </c>
      <c r="B29" s="49">
        <v>87</v>
      </c>
      <c r="C29" s="46">
        <v>5.058139534883721E-2</v>
      </c>
      <c r="D29" s="49">
        <v>50</v>
      </c>
      <c r="E29" s="49">
        <v>74</v>
      </c>
      <c r="F29" s="49">
        <v>13</v>
      </c>
      <c r="G29" s="49">
        <v>7</v>
      </c>
      <c r="H29" s="49">
        <v>54</v>
      </c>
      <c r="I29" s="49">
        <v>10</v>
      </c>
      <c r="J29" s="49">
        <v>42</v>
      </c>
      <c r="K29" s="49">
        <v>19</v>
      </c>
    </row>
    <row r="30" spans="1:11" s="51" customFormat="1" ht="18" customHeight="1" x14ac:dyDescent="0.2">
      <c r="A30" s="50" t="s">
        <v>14</v>
      </c>
      <c r="B30" s="49">
        <v>142</v>
      </c>
      <c r="C30" s="46">
        <v>0.11378205128205128</v>
      </c>
      <c r="D30" s="49">
        <v>64</v>
      </c>
      <c r="E30" s="49">
        <v>124</v>
      </c>
      <c r="F30" s="49">
        <v>18</v>
      </c>
      <c r="G30" s="49">
        <v>9</v>
      </c>
      <c r="H30" s="49">
        <v>100</v>
      </c>
      <c r="I30" s="49">
        <v>14</v>
      </c>
      <c r="J30" s="49">
        <v>50</v>
      </c>
      <c r="K30" s="49">
        <v>33</v>
      </c>
    </row>
    <row r="31" spans="1:11" s="51" customFormat="1" ht="18" customHeight="1" x14ac:dyDescent="0.2">
      <c r="A31" s="50" t="s">
        <v>42</v>
      </c>
      <c r="B31" s="49">
        <v>77</v>
      </c>
      <c r="C31" s="46">
        <v>4.4871794871794872E-2</v>
      </c>
      <c r="D31" s="49">
        <v>41</v>
      </c>
      <c r="E31" s="49">
        <v>71</v>
      </c>
      <c r="F31" s="49">
        <v>6</v>
      </c>
      <c r="G31" s="49">
        <v>4</v>
      </c>
      <c r="H31" s="49">
        <v>0</v>
      </c>
      <c r="I31" s="49">
        <v>9</v>
      </c>
      <c r="J31" s="49">
        <v>16</v>
      </c>
      <c r="K31" s="49">
        <v>14</v>
      </c>
    </row>
    <row r="32" spans="1:11" s="47" customFormat="1" ht="40.15" customHeight="1" x14ac:dyDescent="0.2">
      <c r="A32" s="48" t="s">
        <v>89</v>
      </c>
      <c r="B32" s="11">
        <v>1364</v>
      </c>
      <c r="C32" s="12">
        <v>5.1430941518042304E-2</v>
      </c>
      <c r="D32" s="11">
        <v>636</v>
      </c>
      <c r="E32" s="11">
        <v>1177</v>
      </c>
      <c r="F32" s="11">
        <v>187</v>
      </c>
      <c r="G32" s="11">
        <v>85</v>
      </c>
      <c r="H32" s="11">
        <v>679</v>
      </c>
      <c r="I32" s="11">
        <v>104</v>
      </c>
      <c r="J32" s="11">
        <v>389</v>
      </c>
      <c r="K32" s="11">
        <v>289</v>
      </c>
    </row>
    <row r="33" spans="1:11" s="51" customFormat="1" ht="18" customHeight="1" x14ac:dyDescent="0.2">
      <c r="A33" s="50" t="s">
        <v>16</v>
      </c>
      <c r="B33" s="49">
        <v>58</v>
      </c>
      <c r="C33" s="46">
        <v>6.1702127659574467E-2</v>
      </c>
      <c r="D33" s="49">
        <v>24</v>
      </c>
      <c r="E33" s="49">
        <v>57</v>
      </c>
      <c r="F33" s="49">
        <v>1</v>
      </c>
      <c r="G33" s="49">
        <v>3</v>
      </c>
      <c r="H33" s="49">
        <v>42</v>
      </c>
      <c r="I33" s="49">
        <v>1</v>
      </c>
      <c r="J33" s="49">
        <v>17</v>
      </c>
      <c r="K33" s="49">
        <v>3</v>
      </c>
    </row>
    <row r="34" spans="1:11" s="51" customFormat="1" ht="18" customHeight="1" x14ac:dyDescent="0.2">
      <c r="A34" s="50" t="s">
        <v>17</v>
      </c>
      <c r="B34" s="49">
        <v>119</v>
      </c>
      <c r="C34" s="46">
        <v>6.589147286821706E-2</v>
      </c>
      <c r="D34" s="49">
        <v>59</v>
      </c>
      <c r="E34" s="49">
        <v>105</v>
      </c>
      <c r="F34" s="49">
        <v>14</v>
      </c>
      <c r="G34" s="49">
        <v>7</v>
      </c>
      <c r="H34" s="49">
        <v>75</v>
      </c>
      <c r="I34" s="49">
        <v>11</v>
      </c>
      <c r="J34" s="49">
        <v>43</v>
      </c>
      <c r="K34" s="49">
        <v>24</v>
      </c>
    </row>
    <row r="35" spans="1:11" s="51" customFormat="1" ht="18" customHeight="1" x14ac:dyDescent="0.2">
      <c r="A35" s="50" t="s">
        <v>18</v>
      </c>
      <c r="B35" s="49">
        <v>68</v>
      </c>
      <c r="C35" s="46">
        <v>4.9382716049382713E-2</v>
      </c>
      <c r="D35" s="49">
        <v>30</v>
      </c>
      <c r="E35" s="49">
        <v>65</v>
      </c>
      <c r="F35" s="49">
        <v>3</v>
      </c>
      <c r="G35" s="49">
        <v>1</v>
      </c>
      <c r="H35" s="49">
        <v>52</v>
      </c>
      <c r="I35" s="49">
        <v>1</v>
      </c>
      <c r="J35" s="49">
        <v>22</v>
      </c>
      <c r="K35" s="49">
        <v>11</v>
      </c>
    </row>
    <row r="36" spans="1:11" s="51" customFormat="1" ht="18" customHeight="1" x14ac:dyDescent="0.2">
      <c r="A36" s="50" t="s">
        <v>19</v>
      </c>
      <c r="B36" s="49">
        <v>100</v>
      </c>
      <c r="C36" s="46">
        <v>4.118616144975288E-2</v>
      </c>
      <c r="D36" s="49">
        <v>37</v>
      </c>
      <c r="E36" s="49">
        <v>82</v>
      </c>
      <c r="F36" s="49">
        <v>18</v>
      </c>
      <c r="G36" s="49">
        <v>5</v>
      </c>
      <c r="H36" s="49">
        <v>78</v>
      </c>
      <c r="I36" s="49">
        <v>9</v>
      </c>
      <c r="J36" s="49">
        <v>31</v>
      </c>
      <c r="K36" s="49">
        <v>27</v>
      </c>
    </row>
    <row r="37" spans="1:11" s="51" customFormat="1" ht="18" customHeight="1" x14ac:dyDescent="0.2">
      <c r="A37" s="50" t="s">
        <v>20</v>
      </c>
      <c r="B37" s="49">
        <v>378</v>
      </c>
      <c r="C37" s="46">
        <v>4.9664958612534491E-2</v>
      </c>
      <c r="D37" s="49">
        <v>167</v>
      </c>
      <c r="E37" s="49">
        <v>308</v>
      </c>
      <c r="F37" s="49">
        <v>70</v>
      </c>
      <c r="G37" s="49">
        <v>28</v>
      </c>
      <c r="H37" s="49">
        <v>292</v>
      </c>
      <c r="I37" s="49">
        <v>38</v>
      </c>
      <c r="J37" s="49">
        <v>113</v>
      </c>
      <c r="K37" s="49">
        <v>96</v>
      </c>
    </row>
    <row r="38" spans="1:11" s="51" customFormat="1" ht="18" customHeight="1" x14ac:dyDescent="0.2">
      <c r="A38" s="50" t="s">
        <v>21</v>
      </c>
      <c r="B38" s="49">
        <v>135</v>
      </c>
      <c r="C38" s="46">
        <v>5.2631578947368418E-2</v>
      </c>
      <c r="D38" s="49">
        <v>61</v>
      </c>
      <c r="E38" s="49">
        <v>125</v>
      </c>
      <c r="F38" s="49">
        <v>10</v>
      </c>
      <c r="G38" s="49">
        <v>7</v>
      </c>
      <c r="H38" s="49">
        <v>88</v>
      </c>
      <c r="I38" s="49">
        <v>13</v>
      </c>
      <c r="J38" s="49">
        <v>47</v>
      </c>
      <c r="K38" s="49">
        <v>24</v>
      </c>
    </row>
    <row r="39" spans="1:11" s="51" customFormat="1" ht="18" customHeight="1" x14ac:dyDescent="0.2">
      <c r="A39" s="50" t="s">
        <v>22</v>
      </c>
      <c r="B39" s="49">
        <v>70</v>
      </c>
      <c r="C39" s="46">
        <v>5.0432276657060522E-2</v>
      </c>
      <c r="D39" s="49">
        <v>31</v>
      </c>
      <c r="E39" s="49">
        <v>61</v>
      </c>
      <c r="F39" s="49">
        <v>9</v>
      </c>
      <c r="G39" s="49">
        <v>1</v>
      </c>
      <c r="H39" s="49">
        <v>52</v>
      </c>
      <c r="I39" s="49">
        <v>11</v>
      </c>
      <c r="J39" s="49">
        <v>18</v>
      </c>
      <c r="K39" s="49">
        <v>15</v>
      </c>
    </row>
    <row r="40" spans="1:11" s="51" customFormat="1" ht="18.600000000000001" customHeight="1" x14ac:dyDescent="0.2">
      <c r="A40" s="50" t="s">
        <v>44</v>
      </c>
      <c r="B40" s="49">
        <v>436</v>
      </c>
      <c r="C40" s="46">
        <v>5.1867713537949084E-2</v>
      </c>
      <c r="D40" s="49">
        <v>227</v>
      </c>
      <c r="E40" s="49">
        <v>374</v>
      </c>
      <c r="F40" s="49">
        <v>62</v>
      </c>
      <c r="G40" s="49">
        <v>33</v>
      </c>
      <c r="H40" s="49">
        <v>0</v>
      </c>
      <c r="I40" s="49">
        <v>20</v>
      </c>
      <c r="J40" s="49">
        <v>98</v>
      </c>
      <c r="K40" s="49">
        <v>89</v>
      </c>
    </row>
    <row r="41" spans="1:11" s="47" customFormat="1" ht="40.15" customHeight="1" x14ac:dyDescent="0.2">
      <c r="A41" s="48" t="s">
        <v>90</v>
      </c>
      <c r="B41" s="11">
        <v>549</v>
      </c>
      <c r="C41" s="12">
        <v>5.4550874403815577E-2</v>
      </c>
      <c r="D41" s="11">
        <v>295</v>
      </c>
      <c r="E41" s="11">
        <v>476</v>
      </c>
      <c r="F41" s="11">
        <v>73</v>
      </c>
      <c r="G41" s="11">
        <v>14</v>
      </c>
      <c r="H41" s="11">
        <v>291</v>
      </c>
      <c r="I41" s="11">
        <v>53</v>
      </c>
      <c r="J41" s="11">
        <v>122</v>
      </c>
      <c r="K41" s="11">
        <v>125</v>
      </c>
    </row>
    <row r="42" spans="1:11" s="51" customFormat="1" ht="18" customHeight="1" x14ac:dyDescent="0.2">
      <c r="A42" s="50" t="s">
        <v>29</v>
      </c>
      <c r="B42" s="49">
        <v>104</v>
      </c>
      <c r="C42" s="46">
        <v>5.9394631639063396E-2</v>
      </c>
      <c r="D42" s="49">
        <v>60</v>
      </c>
      <c r="E42" s="49">
        <v>91</v>
      </c>
      <c r="F42" s="49">
        <v>13</v>
      </c>
      <c r="G42" s="49">
        <v>0</v>
      </c>
      <c r="H42" s="49">
        <v>61</v>
      </c>
      <c r="I42" s="49">
        <v>11</v>
      </c>
      <c r="J42" s="49">
        <v>37</v>
      </c>
      <c r="K42" s="49">
        <v>23</v>
      </c>
    </row>
    <row r="43" spans="1:11" s="51" customFormat="1" ht="18" customHeight="1" x14ac:dyDescent="0.2">
      <c r="A43" s="50" t="s">
        <v>30</v>
      </c>
      <c r="B43" s="49">
        <v>207</v>
      </c>
      <c r="C43" s="46">
        <v>6.456643792888335E-2</v>
      </c>
      <c r="D43" s="49">
        <v>125</v>
      </c>
      <c r="E43" s="49">
        <v>171</v>
      </c>
      <c r="F43" s="49">
        <v>36</v>
      </c>
      <c r="G43" s="49">
        <v>5</v>
      </c>
      <c r="H43" s="49">
        <v>185</v>
      </c>
      <c r="I43" s="49">
        <v>23</v>
      </c>
      <c r="J43" s="49">
        <v>39</v>
      </c>
      <c r="K43" s="49">
        <v>58</v>
      </c>
    </row>
    <row r="44" spans="1:11" s="51" customFormat="1" ht="18" customHeight="1" x14ac:dyDescent="0.2">
      <c r="A44" s="50" t="s">
        <v>31</v>
      </c>
      <c r="B44" s="49">
        <v>84</v>
      </c>
      <c r="C44" s="46">
        <v>4.0955631399317405E-2</v>
      </c>
      <c r="D44" s="49">
        <v>38</v>
      </c>
      <c r="E44" s="49">
        <v>71</v>
      </c>
      <c r="F44" s="49">
        <v>13</v>
      </c>
      <c r="G44" s="49">
        <v>5</v>
      </c>
      <c r="H44" s="49">
        <v>45</v>
      </c>
      <c r="I44" s="49">
        <v>12</v>
      </c>
      <c r="J44" s="49">
        <v>5</v>
      </c>
      <c r="K44" s="49">
        <v>22</v>
      </c>
    </row>
    <row r="45" spans="1:11" s="51" customFormat="1" ht="18" customHeight="1" x14ac:dyDescent="0.2">
      <c r="A45" s="50" t="s">
        <v>43</v>
      </c>
      <c r="B45" s="49">
        <v>154</v>
      </c>
      <c r="C45" s="46">
        <v>5.039267015706806E-2</v>
      </c>
      <c r="D45" s="49">
        <v>72</v>
      </c>
      <c r="E45" s="49">
        <v>143</v>
      </c>
      <c r="F45" s="49">
        <v>11</v>
      </c>
      <c r="G45" s="49">
        <v>4</v>
      </c>
      <c r="H45" s="49">
        <v>0</v>
      </c>
      <c r="I45" s="49">
        <v>7</v>
      </c>
      <c r="J45" s="49">
        <v>41</v>
      </c>
      <c r="K45" s="49">
        <v>22</v>
      </c>
    </row>
    <row r="46" spans="1:11" s="47" customFormat="1" ht="40.15" customHeight="1" x14ac:dyDescent="0.2">
      <c r="A46" s="48" t="s">
        <v>91</v>
      </c>
      <c r="B46" s="11">
        <v>605</v>
      </c>
      <c r="C46" s="12">
        <v>6.5625338973858333E-2</v>
      </c>
      <c r="D46" s="11">
        <v>312</v>
      </c>
      <c r="E46" s="11">
        <v>514</v>
      </c>
      <c r="F46" s="11">
        <v>91</v>
      </c>
      <c r="G46" s="11">
        <v>24</v>
      </c>
      <c r="H46" s="11">
        <v>344</v>
      </c>
      <c r="I46" s="11">
        <v>70</v>
      </c>
      <c r="J46" s="11">
        <v>177</v>
      </c>
      <c r="K46" s="11">
        <v>132</v>
      </c>
    </row>
    <row r="47" spans="1:11" s="51" customFormat="1" ht="18" customHeight="1" x14ac:dyDescent="0.2">
      <c r="A47" s="50" t="s">
        <v>36</v>
      </c>
      <c r="B47" s="49">
        <v>169</v>
      </c>
      <c r="C47" s="46">
        <v>5.0207961972667858E-2</v>
      </c>
      <c r="D47" s="49">
        <v>89</v>
      </c>
      <c r="E47" s="49">
        <v>141</v>
      </c>
      <c r="F47" s="49">
        <v>28</v>
      </c>
      <c r="G47" s="49">
        <v>12</v>
      </c>
      <c r="H47" s="49">
        <v>124</v>
      </c>
      <c r="I47" s="49">
        <v>17</v>
      </c>
      <c r="J47" s="49">
        <v>40</v>
      </c>
      <c r="K47" s="49">
        <v>41</v>
      </c>
    </row>
    <row r="48" spans="1:11" s="51" customFormat="1" ht="18" customHeight="1" x14ac:dyDescent="0.2">
      <c r="A48" s="50" t="s">
        <v>23</v>
      </c>
      <c r="B48" s="49">
        <v>64</v>
      </c>
      <c r="C48" s="46">
        <v>0.10596026490066225</v>
      </c>
      <c r="D48" s="49">
        <v>32</v>
      </c>
      <c r="E48" s="49">
        <v>54</v>
      </c>
      <c r="F48" s="49">
        <v>10</v>
      </c>
      <c r="G48" s="49">
        <v>3</v>
      </c>
      <c r="H48" s="49">
        <v>40</v>
      </c>
      <c r="I48" s="49">
        <v>3</v>
      </c>
      <c r="J48" s="49">
        <v>28</v>
      </c>
      <c r="K48" s="49">
        <v>16</v>
      </c>
    </row>
    <row r="49" spans="1:11" s="51" customFormat="1" ht="18" customHeight="1" x14ac:dyDescent="0.2">
      <c r="A49" s="50" t="s">
        <v>49</v>
      </c>
      <c r="B49" s="49">
        <v>91</v>
      </c>
      <c r="C49" s="46">
        <v>6.3326374391092552E-2</v>
      </c>
      <c r="D49" s="49">
        <v>53</v>
      </c>
      <c r="E49" s="49">
        <v>79</v>
      </c>
      <c r="F49" s="49">
        <v>12</v>
      </c>
      <c r="G49" s="49">
        <v>1</v>
      </c>
      <c r="H49" s="49">
        <v>89</v>
      </c>
      <c r="I49" s="49">
        <v>16</v>
      </c>
      <c r="J49" s="49">
        <v>20</v>
      </c>
      <c r="K49" s="49">
        <v>19</v>
      </c>
    </row>
    <row r="50" spans="1:11" s="51" customFormat="1" ht="18" customHeight="1" x14ac:dyDescent="0.2">
      <c r="A50" s="50" t="s">
        <v>24</v>
      </c>
      <c r="B50" s="49">
        <v>80</v>
      </c>
      <c r="C50" s="46">
        <v>7.5329566854990579E-2</v>
      </c>
      <c r="D50" s="49">
        <v>37</v>
      </c>
      <c r="E50" s="49">
        <v>67</v>
      </c>
      <c r="F50" s="49">
        <v>13</v>
      </c>
      <c r="G50" s="49">
        <v>2</v>
      </c>
      <c r="H50" s="49">
        <v>37</v>
      </c>
      <c r="I50" s="49">
        <v>10</v>
      </c>
      <c r="J50" s="49">
        <v>9</v>
      </c>
      <c r="K50" s="49">
        <v>19</v>
      </c>
    </row>
    <row r="51" spans="1:11" s="51" customFormat="1" ht="18" customHeight="1" x14ac:dyDescent="0.2">
      <c r="A51" s="50" t="s">
        <v>13</v>
      </c>
      <c r="B51" s="49">
        <v>93</v>
      </c>
      <c r="C51" s="46">
        <v>7.7694235588972427E-2</v>
      </c>
      <c r="D51" s="49">
        <v>44</v>
      </c>
      <c r="E51" s="49">
        <v>78</v>
      </c>
      <c r="F51" s="49">
        <v>15</v>
      </c>
      <c r="G51" s="49">
        <v>5</v>
      </c>
      <c r="H51" s="49">
        <v>54</v>
      </c>
      <c r="I51" s="49">
        <v>16</v>
      </c>
      <c r="J51" s="49">
        <v>44</v>
      </c>
      <c r="K51" s="49">
        <v>21</v>
      </c>
    </row>
    <row r="52" spans="1:11" s="51" customFormat="1" ht="18" customHeight="1" x14ac:dyDescent="0.2">
      <c r="A52" s="50" t="s">
        <v>45</v>
      </c>
      <c r="B52" s="49">
        <v>108</v>
      </c>
      <c r="C52" s="46">
        <v>6.9542820347714099E-2</v>
      </c>
      <c r="D52" s="49">
        <v>57</v>
      </c>
      <c r="E52" s="49">
        <v>95</v>
      </c>
      <c r="F52" s="49">
        <v>13</v>
      </c>
      <c r="G52" s="49">
        <v>1</v>
      </c>
      <c r="H52" s="49">
        <v>0</v>
      </c>
      <c r="I52" s="49">
        <v>8</v>
      </c>
      <c r="J52" s="49">
        <v>36</v>
      </c>
      <c r="K52" s="49">
        <v>16</v>
      </c>
    </row>
    <row r="53" spans="1:11" s="47" customFormat="1" ht="40.15" customHeight="1" x14ac:dyDescent="0.2">
      <c r="A53" s="48" t="s">
        <v>92</v>
      </c>
      <c r="B53" s="11">
        <v>277</v>
      </c>
      <c r="C53" s="12">
        <v>5.7636287973366625E-2</v>
      </c>
      <c r="D53" s="11">
        <v>143</v>
      </c>
      <c r="E53" s="11">
        <v>238</v>
      </c>
      <c r="F53" s="11">
        <v>39</v>
      </c>
      <c r="G53" s="11">
        <v>9</v>
      </c>
      <c r="H53" s="11">
        <v>119</v>
      </c>
      <c r="I53" s="11">
        <v>27</v>
      </c>
      <c r="J53" s="11">
        <v>96</v>
      </c>
      <c r="K53" s="11">
        <v>54</v>
      </c>
    </row>
    <row r="54" spans="1:11" s="51" customFormat="1" ht="18" customHeight="1" x14ac:dyDescent="0.2">
      <c r="A54" s="50" t="s">
        <v>3</v>
      </c>
      <c r="B54" s="49">
        <v>65</v>
      </c>
      <c r="C54" s="46">
        <v>4.9279757391963608E-2</v>
      </c>
      <c r="D54" s="49">
        <v>33</v>
      </c>
      <c r="E54" s="49">
        <v>54</v>
      </c>
      <c r="F54" s="49">
        <v>11</v>
      </c>
      <c r="G54" s="49">
        <v>0</v>
      </c>
      <c r="H54" s="49">
        <v>35</v>
      </c>
      <c r="I54" s="49">
        <v>7</v>
      </c>
      <c r="J54" s="49">
        <v>13</v>
      </c>
      <c r="K54" s="49">
        <v>13</v>
      </c>
    </row>
    <row r="55" spans="1:11" s="51" customFormat="1" ht="18" customHeight="1" x14ac:dyDescent="0.2">
      <c r="A55" s="50" t="s">
        <v>11</v>
      </c>
      <c r="B55" s="49">
        <v>81</v>
      </c>
      <c r="C55" s="46">
        <v>7.6631977294228951E-2</v>
      </c>
      <c r="D55" s="49">
        <v>43</v>
      </c>
      <c r="E55" s="49">
        <v>64</v>
      </c>
      <c r="F55" s="49">
        <v>17</v>
      </c>
      <c r="G55" s="49">
        <v>0</v>
      </c>
      <c r="H55" s="49">
        <v>39</v>
      </c>
      <c r="I55" s="49">
        <v>13</v>
      </c>
      <c r="J55" s="49">
        <v>34</v>
      </c>
      <c r="K55" s="49">
        <v>23</v>
      </c>
    </row>
    <row r="56" spans="1:11" s="51" customFormat="1" ht="18" customHeight="1" x14ac:dyDescent="0.2">
      <c r="A56" s="50" t="s">
        <v>15</v>
      </c>
      <c r="B56" s="49">
        <v>131</v>
      </c>
      <c r="C56" s="46">
        <v>5.3909465020576135E-2</v>
      </c>
      <c r="D56" s="49">
        <v>67</v>
      </c>
      <c r="E56" s="49">
        <v>120</v>
      </c>
      <c r="F56" s="49">
        <v>11</v>
      </c>
      <c r="G56" s="49">
        <v>9</v>
      </c>
      <c r="H56" s="49">
        <v>45</v>
      </c>
      <c r="I56" s="49">
        <v>7</v>
      </c>
      <c r="J56" s="49">
        <v>49</v>
      </c>
      <c r="K56" s="49">
        <v>18</v>
      </c>
    </row>
  </sheetData>
  <conditionalFormatting sqref="K2">
    <cfRule type="cellIs" dxfId="0" priority="1" stopIfTrue="1" operator="equal">
      <formula>"błąd"</formula>
    </cfRule>
  </conditionalFormatting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4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Q60"/>
  <sheetViews>
    <sheetView view="pageBreakPreview" zoomScale="85" zoomScaleNormal="85" zoomScaleSheetLayoutView="85" workbookViewId="0">
      <selection sqref="A1:XFD1048576"/>
    </sheetView>
  </sheetViews>
  <sheetFormatPr defaultColWidth="12.42578125" defaultRowHeight="15.75" x14ac:dyDescent="0.25"/>
  <cols>
    <col min="1" max="1" width="25.7109375" style="53" customWidth="1"/>
    <col min="2" max="6" width="15.7109375" style="53" customWidth="1"/>
    <col min="7" max="7" width="16.7109375" style="53" customWidth="1"/>
    <col min="8" max="13" width="15.7109375" style="53" customWidth="1"/>
    <col min="16" max="17" width="12.42578125" style="72"/>
    <col min="18" max="16384" width="12.42578125" style="53"/>
  </cols>
  <sheetData>
    <row r="1" spans="1:17" ht="30" customHeight="1" x14ac:dyDescent="0.25">
      <c r="A1" s="19"/>
      <c r="C1" s="19"/>
      <c r="D1" s="19"/>
      <c r="E1" s="85" t="s">
        <v>251</v>
      </c>
      <c r="F1" s="19"/>
      <c r="H1" s="19"/>
      <c r="I1" s="19"/>
      <c r="K1" s="19"/>
      <c r="L1" s="19"/>
      <c r="M1" s="19"/>
      <c r="N1" s="53"/>
      <c r="O1" s="53"/>
    </row>
    <row r="2" spans="1:17" ht="30" customHeight="1" x14ac:dyDescent="0.25">
      <c r="A2" s="132"/>
      <c r="B2" s="133"/>
      <c r="C2" s="132"/>
      <c r="D2" s="132"/>
      <c r="E2" s="132"/>
      <c r="F2" s="132"/>
      <c r="G2" s="135"/>
      <c r="H2" s="132"/>
      <c r="I2" s="132"/>
      <c r="J2" s="133"/>
      <c r="K2" s="127" t="s">
        <v>224</v>
      </c>
      <c r="L2" s="127"/>
      <c r="M2" s="128"/>
      <c r="N2" s="53"/>
      <c r="O2" s="53"/>
    </row>
    <row r="3" spans="1:17" ht="100.15" customHeight="1" x14ac:dyDescent="0.25">
      <c r="A3" s="123" t="s">
        <v>38</v>
      </c>
      <c r="B3" s="123" t="s">
        <v>174</v>
      </c>
      <c r="C3" s="123" t="s">
        <v>66</v>
      </c>
      <c r="D3" s="134" t="s">
        <v>71</v>
      </c>
      <c r="E3" s="134" t="s">
        <v>70</v>
      </c>
      <c r="F3" s="134" t="s">
        <v>223</v>
      </c>
      <c r="G3" s="136" t="s">
        <v>72</v>
      </c>
      <c r="H3" s="123" t="s">
        <v>73</v>
      </c>
      <c r="I3" s="123" t="s">
        <v>58</v>
      </c>
      <c r="J3" s="137" t="s">
        <v>67</v>
      </c>
      <c r="K3" s="129" t="s">
        <v>68</v>
      </c>
      <c r="L3" s="45" t="s">
        <v>69</v>
      </c>
      <c r="M3" s="45" t="s">
        <v>62</v>
      </c>
      <c r="N3" s="53"/>
      <c r="O3" s="53"/>
      <c r="P3" s="53"/>
      <c r="Q3" s="53"/>
    </row>
    <row r="4" spans="1:17" ht="40.15" customHeight="1" x14ac:dyDescent="0.25">
      <c r="A4" s="130" t="s">
        <v>1</v>
      </c>
      <c r="B4" s="131">
        <v>3612</v>
      </c>
      <c r="C4" s="131">
        <v>3332</v>
      </c>
      <c r="D4" s="131">
        <v>463</v>
      </c>
      <c r="E4" s="131">
        <v>2</v>
      </c>
      <c r="F4" s="131">
        <v>1</v>
      </c>
      <c r="G4" s="131">
        <v>639</v>
      </c>
      <c r="H4" s="131">
        <v>1034</v>
      </c>
      <c r="I4" s="131">
        <v>730</v>
      </c>
      <c r="J4" s="131">
        <v>280</v>
      </c>
      <c r="K4" s="14">
        <v>245</v>
      </c>
      <c r="L4" s="14">
        <v>0</v>
      </c>
      <c r="M4" s="14">
        <v>35</v>
      </c>
      <c r="N4" s="53"/>
      <c r="O4" s="53"/>
      <c r="P4" s="53"/>
      <c r="Q4" s="53"/>
    </row>
    <row r="5" spans="1:17" ht="40.15" customHeight="1" x14ac:dyDescent="0.25">
      <c r="A5" s="13" t="s">
        <v>96</v>
      </c>
      <c r="B5" s="61">
        <v>2038</v>
      </c>
      <c r="C5" s="61">
        <v>1987</v>
      </c>
      <c r="D5" s="61">
        <v>372</v>
      </c>
      <c r="E5" s="61">
        <v>0</v>
      </c>
      <c r="F5" s="61">
        <v>1</v>
      </c>
      <c r="G5" s="61">
        <v>135</v>
      </c>
      <c r="H5" s="61">
        <v>758</v>
      </c>
      <c r="I5" s="61">
        <v>229</v>
      </c>
      <c r="J5" s="61">
        <v>51</v>
      </c>
      <c r="K5" s="61">
        <v>50</v>
      </c>
      <c r="L5" s="61">
        <v>0</v>
      </c>
      <c r="M5" s="61">
        <v>1</v>
      </c>
      <c r="N5" s="53"/>
      <c r="O5" s="53"/>
      <c r="P5" s="53"/>
      <c r="Q5" s="53"/>
    </row>
    <row r="6" spans="1:17" s="21" customFormat="1" ht="40.15" customHeight="1" x14ac:dyDescent="0.2">
      <c r="A6" s="13" t="s">
        <v>86</v>
      </c>
      <c r="B6" s="61">
        <v>1309</v>
      </c>
      <c r="C6" s="61">
        <v>1292</v>
      </c>
      <c r="D6" s="61">
        <v>336</v>
      </c>
      <c r="E6" s="61">
        <v>0</v>
      </c>
      <c r="F6" s="61">
        <v>0</v>
      </c>
      <c r="G6" s="61">
        <v>62</v>
      </c>
      <c r="H6" s="61">
        <v>522</v>
      </c>
      <c r="I6" s="61">
        <v>40</v>
      </c>
      <c r="J6" s="61">
        <v>17</v>
      </c>
      <c r="K6" s="61">
        <v>17</v>
      </c>
      <c r="L6" s="61">
        <v>0</v>
      </c>
      <c r="M6" s="61">
        <v>0</v>
      </c>
    </row>
    <row r="7" spans="1:17" s="57" customFormat="1" ht="18" customHeight="1" x14ac:dyDescent="0.2">
      <c r="A7" s="56" t="s">
        <v>46</v>
      </c>
      <c r="B7" s="62">
        <v>1309</v>
      </c>
      <c r="C7" s="62">
        <v>1292</v>
      </c>
      <c r="D7" s="62">
        <v>336</v>
      </c>
      <c r="E7" s="151">
        <v>0</v>
      </c>
      <c r="F7" s="62">
        <v>0</v>
      </c>
      <c r="G7" s="62">
        <v>62</v>
      </c>
      <c r="H7" s="62">
        <v>522</v>
      </c>
      <c r="I7" s="62">
        <v>40</v>
      </c>
      <c r="J7" s="62">
        <v>17</v>
      </c>
      <c r="K7" s="62">
        <v>17</v>
      </c>
      <c r="L7" s="62">
        <v>0</v>
      </c>
      <c r="M7" s="62">
        <v>0</v>
      </c>
    </row>
    <row r="8" spans="1:17" s="21" customFormat="1" ht="40.15" customHeight="1" x14ac:dyDescent="0.2">
      <c r="A8" s="13" t="s">
        <v>93</v>
      </c>
      <c r="B8" s="61">
        <v>224</v>
      </c>
      <c r="C8" s="61">
        <v>207</v>
      </c>
      <c r="D8" s="61">
        <v>18</v>
      </c>
      <c r="E8" s="61">
        <v>0</v>
      </c>
      <c r="F8" s="61">
        <v>0</v>
      </c>
      <c r="G8" s="61">
        <v>37</v>
      </c>
      <c r="H8" s="61">
        <v>63</v>
      </c>
      <c r="I8" s="61">
        <v>41</v>
      </c>
      <c r="J8" s="61">
        <v>17</v>
      </c>
      <c r="K8" s="61">
        <v>16</v>
      </c>
      <c r="L8" s="61">
        <v>0</v>
      </c>
      <c r="M8" s="61">
        <v>1</v>
      </c>
    </row>
    <row r="9" spans="1:17" s="57" customFormat="1" ht="18" customHeight="1" x14ac:dyDescent="0.2">
      <c r="A9" s="56" t="s">
        <v>4</v>
      </c>
      <c r="B9" s="62">
        <v>46</v>
      </c>
      <c r="C9" s="62">
        <v>46</v>
      </c>
      <c r="D9" s="62">
        <v>0</v>
      </c>
      <c r="E9" s="151">
        <v>0</v>
      </c>
      <c r="F9" s="62">
        <v>0</v>
      </c>
      <c r="G9" s="62">
        <v>2</v>
      </c>
      <c r="H9" s="62">
        <v>24</v>
      </c>
      <c r="I9" s="62">
        <v>38</v>
      </c>
      <c r="J9" s="62">
        <v>0</v>
      </c>
      <c r="K9" s="62">
        <v>0</v>
      </c>
      <c r="L9" s="62">
        <v>0</v>
      </c>
      <c r="M9" s="62">
        <v>0</v>
      </c>
    </row>
    <row r="10" spans="1:17" s="57" customFormat="1" ht="18" customHeight="1" x14ac:dyDescent="0.2">
      <c r="A10" s="56" t="s">
        <v>5</v>
      </c>
      <c r="B10" s="62">
        <v>45</v>
      </c>
      <c r="C10" s="62">
        <v>44</v>
      </c>
      <c r="D10" s="62">
        <v>6</v>
      </c>
      <c r="E10" s="62">
        <v>0</v>
      </c>
      <c r="F10" s="62">
        <v>0</v>
      </c>
      <c r="G10" s="62">
        <v>2</v>
      </c>
      <c r="H10" s="62">
        <v>16</v>
      </c>
      <c r="I10" s="62">
        <v>0</v>
      </c>
      <c r="J10" s="62">
        <v>1</v>
      </c>
      <c r="K10" s="62">
        <v>0</v>
      </c>
      <c r="L10" s="62">
        <v>0</v>
      </c>
      <c r="M10" s="62">
        <v>1</v>
      </c>
    </row>
    <row r="11" spans="1:17" s="57" customFormat="1" ht="18" customHeight="1" x14ac:dyDescent="0.2">
      <c r="A11" s="56" t="s">
        <v>7</v>
      </c>
      <c r="B11" s="62">
        <v>55</v>
      </c>
      <c r="C11" s="62">
        <v>48</v>
      </c>
      <c r="D11" s="62">
        <v>8</v>
      </c>
      <c r="E11" s="62">
        <v>0</v>
      </c>
      <c r="F11" s="62">
        <v>0</v>
      </c>
      <c r="G11" s="62">
        <v>12</v>
      </c>
      <c r="H11" s="62">
        <v>18</v>
      </c>
      <c r="I11" s="62">
        <v>3</v>
      </c>
      <c r="J11" s="62">
        <v>7</v>
      </c>
      <c r="K11" s="62">
        <v>7</v>
      </c>
      <c r="L11" s="62">
        <v>0</v>
      </c>
      <c r="M11" s="62">
        <v>0</v>
      </c>
    </row>
    <row r="12" spans="1:17" s="57" customFormat="1" ht="18" customHeight="1" x14ac:dyDescent="0.2">
      <c r="A12" s="56" t="s">
        <v>37</v>
      </c>
      <c r="B12" s="62">
        <v>78</v>
      </c>
      <c r="C12" s="62">
        <v>69</v>
      </c>
      <c r="D12" s="62">
        <v>4</v>
      </c>
      <c r="E12" s="62">
        <v>0</v>
      </c>
      <c r="F12" s="62">
        <v>0</v>
      </c>
      <c r="G12" s="62">
        <v>21</v>
      </c>
      <c r="H12" s="62">
        <v>5</v>
      </c>
      <c r="I12" s="62">
        <v>0</v>
      </c>
      <c r="J12" s="62">
        <v>9</v>
      </c>
      <c r="K12" s="62">
        <v>9</v>
      </c>
      <c r="L12" s="62">
        <v>0</v>
      </c>
      <c r="M12" s="62">
        <v>0</v>
      </c>
    </row>
    <row r="13" spans="1:17" s="21" customFormat="1" ht="40.15" customHeight="1" x14ac:dyDescent="0.2">
      <c r="A13" s="13" t="s">
        <v>94</v>
      </c>
      <c r="B13" s="61">
        <v>505</v>
      </c>
      <c r="C13" s="61">
        <v>488</v>
      </c>
      <c r="D13" s="61">
        <v>18</v>
      </c>
      <c r="E13" s="61">
        <v>0</v>
      </c>
      <c r="F13" s="61">
        <v>1</v>
      </c>
      <c r="G13" s="61">
        <v>36</v>
      </c>
      <c r="H13" s="61">
        <v>173</v>
      </c>
      <c r="I13" s="61">
        <v>148</v>
      </c>
      <c r="J13" s="61">
        <v>17</v>
      </c>
      <c r="K13" s="61">
        <v>17</v>
      </c>
      <c r="L13" s="61">
        <v>0</v>
      </c>
      <c r="M13" s="61">
        <v>0</v>
      </c>
    </row>
    <row r="14" spans="1:17" s="57" customFormat="1" ht="18" customHeight="1" x14ac:dyDescent="0.2">
      <c r="A14" s="56" t="s">
        <v>2</v>
      </c>
      <c r="B14" s="62">
        <v>47</v>
      </c>
      <c r="C14" s="62">
        <v>47</v>
      </c>
      <c r="D14" s="62">
        <v>2</v>
      </c>
      <c r="E14" s="62">
        <v>0</v>
      </c>
      <c r="F14" s="62">
        <v>1</v>
      </c>
      <c r="G14" s="62">
        <v>0</v>
      </c>
      <c r="H14" s="62">
        <v>25</v>
      </c>
      <c r="I14" s="62">
        <v>35</v>
      </c>
      <c r="J14" s="62">
        <v>0</v>
      </c>
      <c r="K14" s="62">
        <v>0</v>
      </c>
      <c r="L14" s="62">
        <v>0</v>
      </c>
      <c r="M14" s="62">
        <v>0</v>
      </c>
    </row>
    <row r="15" spans="1:17" s="57" customFormat="1" ht="18" customHeight="1" x14ac:dyDescent="0.2">
      <c r="A15" s="56" t="s">
        <v>6</v>
      </c>
      <c r="B15" s="62">
        <v>154</v>
      </c>
      <c r="C15" s="62">
        <v>149</v>
      </c>
      <c r="D15" s="62">
        <v>0</v>
      </c>
      <c r="E15" s="62">
        <v>0</v>
      </c>
      <c r="F15" s="62">
        <v>0</v>
      </c>
      <c r="G15" s="62">
        <v>16</v>
      </c>
      <c r="H15" s="62">
        <v>12</v>
      </c>
      <c r="I15" s="62">
        <v>0</v>
      </c>
      <c r="J15" s="62">
        <v>5</v>
      </c>
      <c r="K15" s="62">
        <v>5</v>
      </c>
      <c r="L15" s="62">
        <v>0</v>
      </c>
      <c r="M15" s="62">
        <v>0</v>
      </c>
    </row>
    <row r="16" spans="1:17" s="57" customFormat="1" ht="18" customHeight="1" x14ac:dyDescent="0.2">
      <c r="A16" s="56" t="s">
        <v>8</v>
      </c>
      <c r="B16" s="62">
        <v>79</v>
      </c>
      <c r="C16" s="62">
        <v>79</v>
      </c>
      <c r="D16" s="62">
        <v>5</v>
      </c>
      <c r="E16" s="62">
        <v>0</v>
      </c>
      <c r="F16" s="62">
        <v>0</v>
      </c>
      <c r="G16" s="62">
        <v>4</v>
      </c>
      <c r="H16" s="62">
        <v>8</v>
      </c>
      <c r="I16" s="62">
        <v>0</v>
      </c>
      <c r="J16" s="62">
        <v>0</v>
      </c>
      <c r="K16" s="62">
        <v>0</v>
      </c>
      <c r="L16" s="62">
        <v>0</v>
      </c>
      <c r="M16" s="62">
        <v>0</v>
      </c>
    </row>
    <row r="17" spans="1:13" s="57" customFormat="1" ht="18" customHeight="1" x14ac:dyDescent="0.2">
      <c r="A17" s="56" t="s">
        <v>9</v>
      </c>
      <c r="B17" s="62">
        <v>109</v>
      </c>
      <c r="C17" s="62">
        <v>97</v>
      </c>
      <c r="D17" s="62">
        <v>10</v>
      </c>
      <c r="E17" s="62">
        <v>0</v>
      </c>
      <c r="F17" s="62">
        <v>0</v>
      </c>
      <c r="G17" s="62">
        <v>16</v>
      </c>
      <c r="H17" s="62">
        <v>15</v>
      </c>
      <c r="I17" s="62">
        <v>2</v>
      </c>
      <c r="J17" s="62">
        <v>12</v>
      </c>
      <c r="K17" s="62">
        <v>12</v>
      </c>
      <c r="L17" s="62">
        <v>0</v>
      </c>
      <c r="M17" s="62">
        <v>0</v>
      </c>
    </row>
    <row r="18" spans="1:13" s="57" customFormat="1" ht="18" customHeight="1" x14ac:dyDescent="0.2">
      <c r="A18" s="56" t="s">
        <v>12</v>
      </c>
      <c r="B18" s="62">
        <v>116</v>
      </c>
      <c r="C18" s="62">
        <v>116</v>
      </c>
      <c r="D18" s="62">
        <v>1</v>
      </c>
      <c r="E18" s="62">
        <v>0</v>
      </c>
      <c r="F18" s="62">
        <v>0</v>
      </c>
      <c r="G18" s="62">
        <v>0</v>
      </c>
      <c r="H18" s="62">
        <v>113</v>
      </c>
      <c r="I18" s="62">
        <v>111</v>
      </c>
      <c r="J18" s="62">
        <v>0</v>
      </c>
      <c r="K18" s="62">
        <v>0</v>
      </c>
      <c r="L18" s="62">
        <v>0</v>
      </c>
      <c r="M18" s="62">
        <v>0</v>
      </c>
    </row>
    <row r="19" spans="1:13" s="52" customFormat="1" ht="40.15" customHeight="1" x14ac:dyDescent="0.2">
      <c r="A19" s="13" t="s">
        <v>95</v>
      </c>
      <c r="B19" s="61">
        <v>1574</v>
      </c>
      <c r="C19" s="61">
        <v>1345</v>
      </c>
      <c r="D19" s="61">
        <v>91</v>
      </c>
      <c r="E19" s="61">
        <v>2</v>
      </c>
      <c r="F19" s="61">
        <v>0</v>
      </c>
      <c r="G19" s="61">
        <v>504</v>
      </c>
      <c r="H19" s="61">
        <v>276</v>
      </c>
      <c r="I19" s="61">
        <v>501</v>
      </c>
      <c r="J19" s="61">
        <v>229</v>
      </c>
      <c r="K19" s="61">
        <v>195</v>
      </c>
      <c r="L19" s="61">
        <v>0</v>
      </c>
      <c r="M19" s="61">
        <v>34</v>
      </c>
    </row>
    <row r="20" spans="1:13" s="21" customFormat="1" ht="40.15" customHeight="1" x14ac:dyDescent="0.2">
      <c r="A20" s="13" t="s">
        <v>87</v>
      </c>
      <c r="B20" s="61">
        <v>385</v>
      </c>
      <c r="C20" s="61">
        <v>338</v>
      </c>
      <c r="D20" s="61">
        <v>25</v>
      </c>
      <c r="E20" s="61">
        <v>1</v>
      </c>
      <c r="F20" s="61">
        <v>0</v>
      </c>
      <c r="G20" s="61">
        <v>118</v>
      </c>
      <c r="H20" s="61">
        <v>93</v>
      </c>
      <c r="I20" s="61">
        <v>243</v>
      </c>
      <c r="J20" s="61">
        <v>47</v>
      </c>
      <c r="K20" s="61">
        <v>16</v>
      </c>
      <c r="L20" s="61">
        <v>0</v>
      </c>
      <c r="M20" s="61">
        <v>31</v>
      </c>
    </row>
    <row r="21" spans="1:13" s="57" customFormat="1" ht="18" customHeight="1" x14ac:dyDescent="0.2">
      <c r="A21" s="56" t="s">
        <v>32</v>
      </c>
      <c r="B21" s="62">
        <v>50</v>
      </c>
      <c r="C21" s="62">
        <v>49</v>
      </c>
      <c r="D21" s="62">
        <v>0</v>
      </c>
      <c r="E21" s="62">
        <v>1</v>
      </c>
      <c r="F21" s="62">
        <v>0</v>
      </c>
      <c r="G21" s="62">
        <v>4</v>
      </c>
      <c r="H21" s="62">
        <v>17</v>
      </c>
      <c r="I21" s="62">
        <v>42</v>
      </c>
      <c r="J21" s="62">
        <v>1</v>
      </c>
      <c r="K21" s="62">
        <v>1</v>
      </c>
      <c r="L21" s="62">
        <v>0</v>
      </c>
      <c r="M21" s="62">
        <v>0</v>
      </c>
    </row>
    <row r="22" spans="1:13" s="57" customFormat="1" ht="18" customHeight="1" x14ac:dyDescent="0.2">
      <c r="A22" s="56" t="s">
        <v>33</v>
      </c>
      <c r="B22" s="62">
        <v>54</v>
      </c>
      <c r="C22" s="62">
        <v>49</v>
      </c>
      <c r="D22" s="62">
        <v>5</v>
      </c>
      <c r="E22" s="62">
        <v>0</v>
      </c>
      <c r="F22" s="62">
        <v>0</v>
      </c>
      <c r="G22" s="62">
        <v>28</v>
      </c>
      <c r="H22" s="62">
        <v>5</v>
      </c>
      <c r="I22" s="62">
        <v>25</v>
      </c>
      <c r="J22" s="62">
        <v>5</v>
      </c>
      <c r="K22" s="62">
        <v>5</v>
      </c>
      <c r="L22" s="62">
        <v>0</v>
      </c>
      <c r="M22" s="62">
        <v>0</v>
      </c>
    </row>
    <row r="23" spans="1:13" s="57" customFormat="1" ht="18" customHeight="1" x14ac:dyDescent="0.2">
      <c r="A23" s="56" t="s">
        <v>34</v>
      </c>
      <c r="B23" s="62">
        <v>144</v>
      </c>
      <c r="C23" s="62">
        <v>144</v>
      </c>
      <c r="D23" s="62">
        <v>15</v>
      </c>
      <c r="E23" s="62">
        <v>0</v>
      </c>
      <c r="F23" s="62">
        <v>0</v>
      </c>
      <c r="G23" s="62">
        <v>11</v>
      </c>
      <c r="H23" s="62">
        <v>5</v>
      </c>
      <c r="I23" s="62">
        <v>115</v>
      </c>
      <c r="J23" s="62">
        <v>0</v>
      </c>
      <c r="K23" s="62">
        <v>0</v>
      </c>
      <c r="L23" s="62">
        <v>0</v>
      </c>
      <c r="M23" s="62">
        <v>0</v>
      </c>
    </row>
    <row r="24" spans="1:13" s="57" customFormat="1" ht="18" customHeight="1" x14ac:dyDescent="0.2">
      <c r="A24" s="56" t="s">
        <v>10</v>
      </c>
      <c r="B24" s="62">
        <v>75</v>
      </c>
      <c r="C24" s="62">
        <v>44</v>
      </c>
      <c r="D24" s="62">
        <v>5</v>
      </c>
      <c r="E24" s="62">
        <v>0</v>
      </c>
      <c r="F24" s="62">
        <v>0</v>
      </c>
      <c r="G24" s="62">
        <v>59</v>
      </c>
      <c r="H24" s="62">
        <v>50</v>
      </c>
      <c r="I24" s="62">
        <v>16</v>
      </c>
      <c r="J24" s="62">
        <v>31</v>
      </c>
      <c r="K24" s="62">
        <v>0</v>
      </c>
      <c r="L24" s="62">
        <v>0</v>
      </c>
      <c r="M24" s="62">
        <v>31</v>
      </c>
    </row>
    <row r="25" spans="1:13" s="57" customFormat="1" ht="18" customHeight="1" x14ac:dyDescent="0.2">
      <c r="A25" s="56" t="s">
        <v>35</v>
      </c>
      <c r="B25" s="62">
        <v>62</v>
      </c>
      <c r="C25" s="62">
        <v>52</v>
      </c>
      <c r="D25" s="62">
        <v>0</v>
      </c>
      <c r="E25" s="62">
        <v>0</v>
      </c>
      <c r="F25" s="62">
        <v>0</v>
      </c>
      <c r="G25" s="62">
        <v>16</v>
      </c>
      <c r="H25" s="62">
        <v>16</v>
      </c>
      <c r="I25" s="62">
        <v>45</v>
      </c>
      <c r="J25" s="62">
        <v>10</v>
      </c>
      <c r="K25" s="62">
        <v>10</v>
      </c>
      <c r="L25" s="62">
        <v>0</v>
      </c>
      <c r="M25" s="62">
        <v>0</v>
      </c>
    </row>
    <row r="26" spans="1:13" s="57" customFormat="1" ht="40.15" customHeight="1" x14ac:dyDescent="0.2">
      <c r="A26" s="13" t="s">
        <v>88</v>
      </c>
      <c r="B26" s="61">
        <v>230</v>
      </c>
      <c r="C26" s="61">
        <v>151</v>
      </c>
      <c r="D26" s="61">
        <v>6</v>
      </c>
      <c r="E26" s="61">
        <v>0</v>
      </c>
      <c r="F26" s="61">
        <v>0</v>
      </c>
      <c r="G26" s="61">
        <v>165</v>
      </c>
      <c r="H26" s="61">
        <v>35</v>
      </c>
      <c r="I26" s="61">
        <v>36</v>
      </c>
      <c r="J26" s="61">
        <v>79</v>
      </c>
      <c r="K26" s="61">
        <v>77</v>
      </c>
      <c r="L26" s="61">
        <v>0</v>
      </c>
      <c r="M26" s="61">
        <v>2</v>
      </c>
    </row>
    <row r="27" spans="1:13" s="57" customFormat="1" ht="18" customHeight="1" x14ac:dyDescent="0.2">
      <c r="A27" s="56" t="s">
        <v>25</v>
      </c>
      <c r="B27" s="62">
        <v>10</v>
      </c>
      <c r="C27" s="62">
        <v>8</v>
      </c>
      <c r="D27" s="62">
        <v>0</v>
      </c>
      <c r="E27" s="62">
        <v>0</v>
      </c>
      <c r="F27" s="62">
        <v>0</v>
      </c>
      <c r="G27" s="62">
        <v>7</v>
      </c>
      <c r="H27" s="62">
        <v>4</v>
      </c>
      <c r="I27" s="62">
        <v>3</v>
      </c>
      <c r="J27" s="62">
        <v>2</v>
      </c>
      <c r="K27" s="62">
        <v>2</v>
      </c>
      <c r="L27" s="62">
        <v>0</v>
      </c>
      <c r="M27" s="62">
        <v>0</v>
      </c>
    </row>
    <row r="28" spans="1:13" s="57" customFormat="1" ht="18" customHeight="1" x14ac:dyDescent="0.2">
      <c r="A28" s="56" t="s">
        <v>26</v>
      </c>
      <c r="B28" s="62">
        <v>20</v>
      </c>
      <c r="C28" s="62">
        <v>19</v>
      </c>
      <c r="D28" s="62">
        <v>0</v>
      </c>
      <c r="E28" s="62">
        <v>0</v>
      </c>
      <c r="F28" s="62">
        <v>0</v>
      </c>
      <c r="G28" s="62">
        <v>9</v>
      </c>
      <c r="H28" s="62">
        <v>6</v>
      </c>
      <c r="I28" s="62">
        <v>5</v>
      </c>
      <c r="J28" s="62">
        <v>1</v>
      </c>
      <c r="K28" s="62">
        <v>1</v>
      </c>
      <c r="L28" s="62">
        <v>0</v>
      </c>
      <c r="M28" s="62">
        <v>0</v>
      </c>
    </row>
    <row r="29" spans="1:13" s="57" customFormat="1" ht="18" customHeight="1" x14ac:dyDescent="0.2">
      <c r="A29" s="56" t="s">
        <v>27</v>
      </c>
      <c r="B29" s="62">
        <v>117</v>
      </c>
      <c r="C29" s="62">
        <v>57</v>
      </c>
      <c r="D29" s="62">
        <v>0</v>
      </c>
      <c r="E29" s="62">
        <v>0</v>
      </c>
      <c r="F29" s="62">
        <v>0</v>
      </c>
      <c r="G29" s="62">
        <v>112</v>
      </c>
      <c r="H29" s="62">
        <v>5</v>
      </c>
      <c r="I29" s="62">
        <v>6</v>
      </c>
      <c r="J29" s="62">
        <v>60</v>
      </c>
      <c r="K29" s="62">
        <v>58</v>
      </c>
      <c r="L29" s="62">
        <v>0</v>
      </c>
      <c r="M29" s="62">
        <v>2</v>
      </c>
    </row>
    <row r="30" spans="1:13" s="57" customFormat="1" ht="18" customHeight="1" x14ac:dyDescent="0.2">
      <c r="A30" s="56" t="s">
        <v>28</v>
      </c>
      <c r="B30" s="62">
        <v>36</v>
      </c>
      <c r="C30" s="62">
        <v>34</v>
      </c>
      <c r="D30" s="62">
        <v>0</v>
      </c>
      <c r="E30" s="62">
        <v>0</v>
      </c>
      <c r="F30" s="62">
        <v>0</v>
      </c>
      <c r="G30" s="62">
        <v>13</v>
      </c>
      <c r="H30" s="62">
        <v>10</v>
      </c>
      <c r="I30" s="62">
        <v>0</v>
      </c>
      <c r="J30" s="62">
        <v>2</v>
      </c>
      <c r="K30" s="62">
        <v>2</v>
      </c>
      <c r="L30" s="62">
        <v>0</v>
      </c>
      <c r="M30" s="62">
        <v>0</v>
      </c>
    </row>
    <row r="31" spans="1:13" s="57" customFormat="1" ht="18" customHeight="1" x14ac:dyDescent="0.2">
      <c r="A31" s="56" t="s">
        <v>14</v>
      </c>
      <c r="B31" s="62">
        <v>29</v>
      </c>
      <c r="C31" s="62">
        <v>23</v>
      </c>
      <c r="D31" s="62">
        <v>5</v>
      </c>
      <c r="E31" s="62">
        <v>0</v>
      </c>
      <c r="F31" s="62">
        <v>0</v>
      </c>
      <c r="G31" s="62">
        <v>7</v>
      </c>
      <c r="H31" s="62">
        <v>3</v>
      </c>
      <c r="I31" s="62">
        <v>22</v>
      </c>
      <c r="J31" s="62">
        <v>6</v>
      </c>
      <c r="K31" s="62">
        <v>6</v>
      </c>
      <c r="L31" s="62">
        <v>0</v>
      </c>
      <c r="M31" s="62">
        <v>0</v>
      </c>
    </row>
    <row r="32" spans="1:13" s="57" customFormat="1" ht="18" customHeight="1" x14ac:dyDescent="0.2">
      <c r="A32" s="56" t="s">
        <v>42</v>
      </c>
      <c r="B32" s="62">
        <v>18</v>
      </c>
      <c r="C32" s="62">
        <v>10</v>
      </c>
      <c r="D32" s="62">
        <v>1</v>
      </c>
      <c r="E32" s="62">
        <v>0</v>
      </c>
      <c r="F32" s="62">
        <v>0</v>
      </c>
      <c r="G32" s="62">
        <v>17</v>
      </c>
      <c r="H32" s="62">
        <v>7</v>
      </c>
      <c r="I32" s="62">
        <v>0</v>
      </c>
      <c r="J32" s="62">
        <v>8</v>
      </c>
      <c r="K32" s="62">
        <v>8</v>
      </c>
      <c r="L32" s="62">
        <v>0</v>
      </c>
      <c r="M32" s="62">
        <v>0</v>
      </c>
    </row>
    <row r="33" spans="1:13" s="57" customFormat="1" ht="40.15" customHeight="1" x14ac:dyDescent="0.2">
      <c r="A33" s="13" t="s">
        <v>89</v>
      </c>
      <c r="B33" s="61">
        <v>417</v>
      </c>
      <c r="C33" s="61">
        <v>333</v>
      </c>
      <c r="D33" s="61">
        <v>44</v>
      </c>
      <c r="E33" s="61">
        <v>1</v>
      </c>
      <c r="F33" s="61">
        <v>0</v>
      </c>
      <c r="G33" s="61">
        <v>171</v>
      </c>
      <c r="H33" s="61">
        <v>63</v>
      </c>
      <c r="I33" s="61">
        <v>24</v>
      </c>
      <c r="J33" s="61">
        <v>84</v>
      </c>
      <c r="K33" s="61">
        <v>83</v>
      </c>
      <c r="L33" s="61">
        <v>0</v>
      </c>
      <c r="M33" s="61">
        <v>1</v>
      </c>
    </row>
    <row r="34" spans="1:13" s="57" customFormat="1" ht="18" customHeight="1" x14ac:dyDescent="0.2">
      <c r="A34" s="56" t="s">
        <v>16</v>
      </c>
      <c r="B34" s="62">
        <v>61</v>
      </c>
      <c r="C34" s="62">
        <v>61</v>
      </c>
      <c r="D34" s="62">
        <v>0</v>
      </c>
      <c r="E34" s="62">
        <v>0</v>
      </c>
      <c r="F34" s="62">
        <v>0</v>
      </c>
      <c r="G34" s="62">
        <v>1</v>
      </c>
      <c r="H34" s="62">
        <v>0</v>
      </c>
      <c r="I34" s="62">
        <v>1</v>
      </c>
      <c r="J34" s="62">
        <v>0</v>
      </c>
      <c r="K34" s="62">
        <v>0</v>
      </c>
      <c r="L34" s="62">
        <v>0</v>
      </c>
      <c r="M34" s="62">
        <v>0</v>
      </c>
    </row>
    <row r="35" spans="1:13" s="57" customFormat="1" ht="18" customHeight="1" x14ac:dyDescent="0.2">
      <c r="A35" s="56" t="s">
        <v>17</v>
      </c>
      <c r="B35" s="62">
        <v>47</v>
      </c>
      <c r="C35" s="62">
        <v>15</v>
      </c>
      <c r="D35" s="62">
        <v>0</v>
      </c>
      <c r="E35" s="62">
        <v>0</v>
      </c>
      <c r="F35" s="62">
        <v>0</v>
      </c>
      <c r="G35" s="62">
        <v>37</v>
      </c>
      <c r="H35" s="62">
        <v>14</v>
      </c>
      <c r="I35" s="62">
        <v>3</v>
      </c>
      <c r="J35" s="62">
        <v>32</v>
      </c>
      <c r="K35" s="62">
        <v>32</v>
      </c>
      <c r="L35" s="62">
        <v>0</v>
      </c>
      <c r="M35" s="62">
        <v>0</v>
      </c>
    </row>
    <row r="36" spans="1:13" s="57" customFormat="1" ht="18" customHeight="1" x14ac:dyDescent="0.2">
      <c r="A36" s="56" t="s">
        <v>18</v>
      </c>
      <c r="B36" s="62">
        <v>40</v>
      </c>
      <c r="C36" s="62">
        <v>14</v>
      </c>
      <c r="D36" s="62">
        <v>2</v>
      </c>
      <c r="E36" s="62">
        <v>1</v>
      </c>
      <c r="F36" s="62">
        <v>0</v>
      </c>
      <c r="G36" s="62">
        <v>27</v>
      </c>
      <c r="H36" s="62">
        <v>8</v>
      </c>
      <c r="I36" s="62">
        <v>10</v>
      </c>
      <c r="J36" s="62">
        <v>26</v>
      </c>
      <c r="K36" s="62">
        <v>26</v>
      </c>
      <c r="L36" s="62">
        <v>0</v>
      </c>
      <c r="M36" s="62">
        <v>0</v>
      </c>
    </row>
    <row r="37" spans="1:13" s="57" customFormat="1" ht="18" customHeight="1" x14ac:dyDescent="0.2">
      <c r="A37" s="56" t="s">
        <v>19</v>
      </c>
      <c r="B37" s="62">
        <v>48</v>
      </c>
      <c r="C37" s="62">
        <v>40</v>
      </c>
      <c r="D37" s="62">
        <v>5</v>
      </c>
      <c r="E37" s="62">
        <v>0</v>
      </c>
      <c r="F37" s="62">
        <v>0</v>
      </c>
      <c r="G37" s="62">
        <v>39</v>
      </c>
      <c r="H37" s="62">
        <v>11</v>
      </c>
      <c r="I37" s="62">
        <v>0</v>
      </c>
      <c r="J37" s="62">
        <v>8</v>
      </c>
      <c r="K37" s="62">
        <v>8</v>
      </c>
      <c r="L37" s="62">
        <v>0</v>
      </c>
      <c r="M37" s="62">
        <v>0</v>
      </c>
    </row>
    <row r="38" spans="1:13" s="57" customFormat="1" ht="18" customHeight="1" x14ac:dyDescent="0.2">
      <c r="A38" s="56" t="s">
        <v>20</v>
      </c>
      <c r="B38" s="62">
        <v>64</v>
      </c>
      <c r="C38" s="62">
        <v>63</v>
      </c>
      <c r="D38" s="62">
        <v>6</v>
      </c>
      <c r="E38" s="62">
        <v>0</v>
      </c>
      <c r="F38" s="62">
        <v>0</v>
      </c>
      <c r="G38" s="62">
        <v>22</v>
      </c>
      <c r="H38" s="62">
        <v>5</v>
      </c>
      <c r="I38" s="62">
        <v>7</v>
      </c>
      <c r="J38" s="62">
        <v>1</v>
      </c>
      <c r="K38" s="62">
        <v>0</v>
      </c>
      <c r="L38" s="62">
        <v>0</v>
      </c>
      <c r="M38" s="62">
        <v>1</v>
      </c>
    </row>
    <row r="39" spans="1:13" s="57" customFormat="1" ht="18" customHeight="1" x14ac:dyDescent="0.2">
      <c r="A39" s="56" t="s">
        <v>21</v>
      </c>
      <c r="B39" s="62">
        <v>32</v>
      </c>
      <c r="C39" s="62">
        <v>32</v>
      </c>
      <c r="D39" s="62">
        <v>4</v>
      </c>
      <c r="E39" s="62">
        <v>0</v>
      </c>
      <c r="F39" s="62">
        <v>0</v>
      </c>
      <c r="G39" s="62">
        <v>1</v>
      </c>
      <c r="H39" s="62">
        <v>5</v>
      </c>
      <c r="I39" s="62">
        <v>0</v>
      </c>
      <c r="J39" s="62">
        <v>0</v>
      </c>
      <c r="K39" s="62">
        <v>0</v>
      </c>
      <c r="L39" s="62">
        <v>0</v>
      </c>
      <c r="M39" s="62">
        <v>0</v>
      </c>
    </row>
    <row r="40" spans="1:13" s="57" customFormat="1" ht="18" customHeight="1" x14ac:dyDescent="0.2">
      <c r="A40" s="56" t="s">
        <v>22</v>
      </c>
      <c r="B40" s="62">
        <v>18</v>
      </c>
      <c r="C40" s="62">
        <v>1</v>
      </c>
      <c r="D40" s="62">
        <v>0</v>
      </c>
      <c r="E40" s="62">
        <v>0</v>
      </c>
      <c r="F40" s="62">
        <v>0</v>
      </c>
      <c r="G40" s="62">
        <v>18</v>
      </c>
      <c r="H40" s="62">
        <v>2</v>
      </c>
      <c r="I40" s="62">
        <v>0</v>
      </c>
      <c r="J40" s="62">
        <v>17</v>
      </c>
      <c r="K40" s="62">
        <v>17</v>
      </c>
      <c r="L40" s="62">
        <v>0</v>
      </c>
      <c r="M40" s="62">
        <v>0</v>
      </c>
    </row>
    <row r="41" spans="1:13" s="57" customFormat="1" ht="18" customHeight="1" x14ac:dyDescent="0.2">
      <c r="A41" s="56" t="s">
        <v>44</v>
      </c>
      <c r="B41" s="62">
        <v>107</v>
      </c>
      <c r="C41" s="62">
        <v>107</v>
      </c>
      <c r="D41" s="62">
        <v>27</v>
      </c>
      <c r="E41" s="62">
        <v>0</v>
      </c>
      <c r="F41" s="62">
        <v>0</v>
      </c>
      <c r="G41" s="62">
        <v>26</v>
      </c>
      <c r="H41" s="62">
        <v>18</v>
      </c>
      <c r="I41" s="62">
        <v>3</v>
      </c>
      <c r="J41" s="62">
        <v>0</v>
      </c>
      <c r="K41" s="62">
        <v>0</v>
      </c>
      <c r="L41" s="62">
        <v>0</v>
      </c>
      <c r="M41" s="62">
        <v>0</v>
      </c>
    </row>
    <row r="42" spans="1:13" s="57" customFormat="1" ht="40.15" customHeight="1" x14ac:dyDescent="0.2">
      <c r="A42" s="13" t="s">
        <v>90</v>
      </c>
      <c r="B42" s="61">
        <v>177</v>
      </c>
      <c r="C42" s="61">
        <v>170</v>
      </c>
      <c r="D42" s="61">
        <v>9</v>
      </c>
      <c r="E42" s="61">
        <v>0</v>
      </c>
      <c r="F42" s="61">
        <v>0</v>
      </c>
      <c r="G42" s="61">
        <v>16</v>
      </c>
      <c r="H42" s="61">
        <v>44</v>
      </c>
      <c r="I42" s="61">
        <v>15</v>
      </c>
      <c r="J42" s="61">
        <v>7</v>
      </c>
      <c r="K42" s="61">
        <v>7</v>
      </c>
      <c r="L42" s="61">
        <v>0</v>
      </c>
      <c r="M42" s="61">
        <v>0</v>
      </c>
    </row>
    <row r="43" spans="1:13" s="57" customFormat="1" ht="18" customHeight="1" x14ac:dyDescent="0.2">
      <c r="A43" s="56" t="s">
        <v>29</v>
      </c>
      <c r="B43" s="62">
        <v>11</v>
      </c>
      <c r="C43" s="62">
        <v>10</v>
      </c>
      <c r="D43" s="62">
        <v>0</v>
      </c>
      <c r="E43" s="62">
        <v>0</v>
      </c>
      <c r="F43" s="62">
        <v>0</v>
      </c>
      <c r="G43" s="62">
        <v>6</v>
      </c>
      <c r="H43" s="62">
        <v>5</v>
      </c>
      <c r="I43" s="62">
        <v>5</v>
      </c>
      <c r="J43" s="62">
        <v>1</v>
      </c>
      <c r="K43" s="62">
        <v>1</v>
      </c>
      <c r="L43" s="62">
        <v>0</v>
      </c>
      <c r="M43" s="62">
        <v>0</v>
      </c>
    </row>
    <row r="44" spans="1:13" s="57" customFormat="1" ht="18" customHeight="1" x14ac:dyDescent="0.2">
      <c r="A44" s="56" t="s">
        <v>30</v>
      </c>
      <c r="B44" s="62">
        <v>45</v>
      </c>
      <c r="C44" s="62">
        <v>40</v>
      </c>
      <c r="D44" s="62">
        <v>0</v>
      </c>
      <c r="E44" s="62">
        <v>0</v>
      </c>
      <c r="F44" s="62">
        <v>0</v>
      </c>
      <c r="G44" s="62">
        <v>6</v>
      </c>
      <c r="H44" s="62">
        <v>13</v>
      </c>
      <c r="I44" s="62">
        <v>0</v>
      </c>
      <c r="J44" s="62">
        <v>5</v>
      </c>
      <c r="K44" s="62">
        <v>5</v>
      </c>
      <c r="L44" s="62">
        <v>0</v>
      </c>
      <c r="M44" s="62">
        <v>0</v>
      </c>
    </row>
    <row r="45" spans="1:13" s="57" customFormat="1" ht="18" customHeight="1" x14ac:dyDescent="0.2">
      <c r="A45" s="56" t="s">
        <v>31</v>
      </c>
      <c r="B45" s="62">
        <v>38</v>
      </c>
      <c r="C45" s="62">
        <v>37</v>
      </c>
      <c r="D45" s="62">
        <v>7</v>
      </c>
      <c r="E45" s="62">
        <v>0</v>
      </c>
      <c r="F45" s="62">
        <v>0</v>
      </c>
      <c r="G45" s="62">
        <v>3</v>
      </c>
      <c r="H45" s="62">
        <v>6</v>
      </c>
      <c r="I45" s="62">
        <v>0</v>
      </c>
      <c r="J45" s="62">
        <v>1</v>
      </c>
      <c r="K45" s="62">
        <v>1</v>
      </c>
      <c r="L45" s="62">
        <v>0</v>
      </c>
      <c r="M45" s="62">
        <v>0</v>
      </c>
    </row>
    <row r="46" spans="1:13" s="57" customFormat="1" ht="18" customHeight="1" x14ac:dyDescent="0.2">
      <c r="A46" s="56" t="s">
        <v>43</v>
      </c>
      <c r="B46" s="62">
        <v>83</v>
      </c>
      <c r="C46" s="62">
        <v>83</v>
      </c>
      <c r="D46" s="62">
        <v>2</v>
      </c>
      <c r="E46" s="62">
        <v>0</v>
      </c>
      <c r="F46" s="62">
        <v>0</v>
      </c>
      <c r="G46" s="62">
        <v>1</v>
      </c>
      <c r="H46" s="62">
        <v>20</v>
      </c>
      <c r="I46" s="62">
        <v>10</v>
      </c>
      <c r="J46" s="62">
        <v>0</v>
      </c>
      <c r="K46" s="62">
        <v>0</v>
      </c>
      <c r="L46" s="62">
        <v>0</v>
      </c>
      <c r="M46" s="62">
        <v>0</v>
      </c>
    </row>
    <row r="47" spans="1:13" s="57" customFormat="1" ht="40.15" customHeight="1" x14ac:dyDescent="0.2">
      <c r="A47" s="13" t="s">
        <v>91</v>
      </c>
      <c r="B47" s="61">
        <v>237</v>
      </c>
      <c r="C47" s="61">
        <v>225</v>
      </c>
      <c r="D47" s="61">
        <v>2</v>
      </c>
      <c r="E47" s="61">
        <v>0</v>
      </c>
      <c r="F47" s="61">
        <v>0</v>
      </c>
      <c r="G47" s="61">
        <v>31</v>
      </c>
      <c r="H47" s="61">
        <v>28</v>
      </c>
      <c r="I47" s="61">
        <v>183</v>
      </c>
      <c r="J47" s="61">
        <v>12</v>
      </c>
      <c r="K47" s="61">
        <v>12</v>
      </c>
      <c r="L47" s="61">
        <v>0</v>
      </c>
      <c r="M47" s="61">
        <v>0</v>
      </c>
    </row>
    <row r="48" spans="1:13" s="57" customFormat="1" ht="18" customHeight="1" x14ac:dyDescent="0.2">
      <c r="A48" s="56" t="s">
        <v>36</v>
      </c>
      <c r="B48" s="62">
        <v>12</v>
      </c>
      <c r="C48" s="62">
        <v>12</v>
      </c>
      <c r="D48" s="62">
        <v>0</v>
      </c>
      <c r="E48" s="62">
        <v>0</v>
      </c>
      <c r="F48" s="62">
        <v>0</v>
      </c>
      <c r="G48" s="62">
        <v>7</v>
      </c>
      <c r="H48" s="62">
        <v>3</v>
      </c>
      <c r="I48" s="62">
        <v>4</v>
      </c>
      <c r="J48" s="62">
        <v>0</v>
      </c>
      <c r="K48" s="62">
        <v>0</v>
      </c>
      <c r="L48" s="62">
        <v>0</v>
      </c>
      <c r="M48" s="62">
        <v>0</v>
      </c>
    </row>
    <row r="49" spans="1:17" s="57" customFormat="1" ht="18" customHeight="1" x14ac:dyDescent="0.2">
      <c r="A49" s="56" t="s">
        <v>23</v>
      </c>
      <c r="B49" s="62">
        <v>20</v>
      </c>
      <c r="C49" s="62">
        <v>9</v>
      </c>
      <c r="D49" s="62">
        <v>0</v>
      </c>
      <c r="E49" s="62">
        <v>0</v>
      </c>
      <c r="F49" s="62">
        <v>0</v>
      </c>
      <c r="G49" s="62">
        <v>15</v>
      </c>
      <c r="H49" s="62">
        <v>4</v>
      </c>
      <c r="I49" s="62">
        <v>5</v>
      </c>
      <c r="J49" s="62">
        <v>11</v>
      </c>
      <c r="K49" s="62">
        <v>11</v>
      </c>
      <c r="L49" s="62">
        <v>0</v>
      </c>
      <c r="M49" s="62">
        <v>0</v>
      </c>
    </row>
    <row r="50" spans="1:17" s="57" customFormat="1" ht="18" customHeight="1" x14ac:dyDescent="0.2">
      <c r="A50" s="56" t="s">
        <v>49</v>
      </c>
      <c r="B50" s="62">
        <v>25</v>
      </c>
      <c r="C50" s="62">
        <v>25</v>
      </c>
      <c r="D50" s="62">
        <v>1</v>
      </c>
      <c r="E50" s="62">
        <v>0</v>
      </c>
      <c r="F50" s="62">
        <v>0</v>
      </c>
      <c r="G50" s="62">
        <v>0</v>
      </c>
      <c r="H50" s="62">
        <v>5</v>
      </c>
      <c r="I50" s="62">
        <v>22</v>
      </c>
      <c r="J50" s="62">
        <v>0</v>
      </c>
      <c r="K50" s="62">
        <v>0</v>
      </c>
      <c r="L50" s="62">
        <v>0</v>
      </c>
      <c r="M50" s="62">
        <v>0</v>
      </c>
    </row>
    <row r="51" spans="1:17" s="57" customFormat="1" ht="18" customHeight="1" x14ac:dyDescent="0.2">
      <c r="A51" s="56" t="s">
        <v>24</v>
      </c>
      <c r="B51" s="62">
        <v>35</v>
      </c>
      <c r="C51" s="62">
        <v>34</v>
      </c>
      <c r="D51" s="62">
        <v>0</v>
      </c>
      <c r="E51" s="62">
        <v>0</v>
      </c>
      <c r="F51" s="62">
        <v>0</v>
      </c>
      <c r="G51" s="62">
        <v>3</v>
      </c>
      <c r="H51" s="62">
        <v>2</v>
      </c>
      <c r="I51" s="62">
        <v>21</v>
      </c>
      <c r="J51" s="62">
        <v>1</v>
      </c>
      <c r="K51" s="62">
        <v>1</v>
      </c>
      <c r="L51" s="62">
        <v>0</v>
      </c>
      <c r="M51" s="62">
        <v>0</v>
      </c>
    </row>
    <row r="52" spans="1:17" s="57" customFormat="1" ht="18" customHeight="1" x14ac:dyDescent="0.2">
      <c r="A52" s="56" t="s">
        <v>13</v>
      </c>
      <c r="B52" s="62">
        <v>9</v>
      </c>
      <c r="C52" s="62">
        <v>9</v>
      </c>
      <c r="D52" s="62">
        <v>0</v>
      </c>
      <c r="E52" s="62">
        <v>0</v>
      </c>
      <c r="F52" s="62">
        <v>0</v>
      </c>
      <c r="G52" s="62">
        <v>3</v>
      </c>
      <c r="H52" s="62">
        <v>3</v>
      </c>
      <c r="I52" s="62">
        <v>0</v>
      </c>
      <c r="J52" s="62">
        <v>0</v>
      </c>
      <c r="K52" s="62">
        <v>0</v>
      </c>
      <c r="L52" s="62">
        <v>0</v>
      </c>
      <c r="M52" s="62">
        <v>0</v>
      </c>
    </row>
    <row r="53" spans="1:17" s="57" customFormat="1" ht="18" customHeight="1" x14ac:dyDescent="0.2">
      <c r="A53" s="56" t="s">
        <v>45</v>
      </c>
      <c r="B53" s="62">
        <v>136</v>
      </c>
      <c r="C53" s="62">
        <v>136</v>
      </c>
      <c r="D53" s="62">
        <v>1</v>
      </c>
      <c r="E53" s="62">
        <v>0</v>
      </c>
      <c r="F53" s="62">
        <v>0</v>
      </c>
      <c r="G53" s="62">
        <v>3</v>
      </c>
      <c r="H53" s="62">
        <v>11</v>
      </c>
      <c r="I53" s="62">
        <v>131</v>
      </c>
      <c r="J53" s="62">
        <v>0</v>
      </c>
      <c r="K53" s="62">
        <v>0</v>
      </c>
      <c r="L53" s="62">
        <v>0</v>
      </c>
      <c r="M53" s="62">
        <v>0</v>
      </c>
    </row>
    <row r="54" spans="1:17" s="57" customFormat="1" ht="40.15" customHeight="1" x14ac:dyDescent="0.2">
      <c r="A54" s="13" t="s">
        <v>92</v>
      </c>
      <c r="B54" s="61">
        <v>128</v>
      </c>
      <c r="C54" s="61">
        <v>128</v>
      </c>
      <c r="D54" s="61">
        <v>5</v>
      </c>
      <c r="E54" s="61">
        <v>0</v>
      </c>
      <c r="F54" s="61">
        <v>0</v>
      </c>
      <c r="G54" s="61">
        <v>3</v>
      </c>
      <c r="H54" s="61">
        <v>13</v>
      </c>
      <c r="I54" s="61">
        <v>0</v>
      </c>
      <c r="J54" s="61">
        <v>0</v>
      </c>
      <c r="K54" s="61">
        <v>0</v>
      </c>
      <c r="L54" s="61">
        <v>0</v>
      </c>
      <c r="M54" s="61">
        <v>0</v>
      </c>
    </row>
    <row r="55" spans="1:17" s="57" customFormat="1" ht="18" customHeight="1" x14ac:dyDescent="0.2">
      <c r="A55" s="56" t="s">
        <v>3</v>
      </c>
      <c r="B55" s="62">
        <v>91</v>
      </c>
      <c r="C55" s="62">
        <v>91</v>
      </c>
      <c r="D55" s="62">
        <v>3</v>
      </c>
      <c r="E55" s="62">
        <v>0</v>
      </c>
      <c r="F55" s="62">
        <v>0</v>
      </c>
      <c r="G55" s="62">
        <v>0</v>
      </c>
      <c r="H55" s="62">
        <v>6</v>
      </c>
      <c r="I55" s="62">
        <v>0</v>
      </c>
      <c r="J55" s="62">
        <v>0</v>
      </c>
      <c r="K55" s="62">
        <v>0</v>
      </c>
      <c r="L55" s="62">
        <v>0</v>
      </c>
      <c r="M55" s="62">
        <v>0</v>
      </c>
    </row>
    <row r="56" spans="1:17" s="57" customFormat="1" ht="18" customHeight="1" x14ac:dyDescent="0.2">
      <c r="A56" s="56" t="s">
        <v>11</v>
      </c>
      <c r="B56" s="62">
        <v>20</v>
      </c>
      <c r="C56" s="62">
        <v>20</v>
      </c>
      <c r="D56" s="62">
        <v>2</v>
      </c>
      <c r="E56" s="62">
        <v>0</v>
      </c>
      <c r="F56" s="62">
        <v>0</v>
      </c>
      <c r="G56" s="62">
        <v>0</v>
      </c>
      <c r="H56" s="62">
        <v>7</v>
      </c>
      <c r="I56" s="62">
        <v>0</v>
      </c>
      <c r="J56" s="62">
        <v>0</v>
      </c>
      <c r="K56" s="62">
        <v>0</v>
      </c>
      <c r="L56" s="62">
        <v>0</v>
      </c>
      <c r="M56" s="62">
        <v>0</v>
      </c>
    </row>
    <row r="57" spans="1:17" s="57" customFormat="1" ht="18" customHeight="1" x14ac:dyDescent="0.2">
      <c r="A57" s="56" t="s">
        <v>15</v>
      </c>
      <c r="B57" s="62">
        <v>17</v>
      </c>
      <c r="C57" s="62">
        <v>17</v>
      </c>
      <c r="D57" s="151">
        <v>0</v>
      </c>
      <c r="E57" s="62">
        <v>0</v>
      </c>
      <c r="F57" s="62">
        <v>0</v>
      </c>
      <c r="G57" s="62">
        <v>3</v>
      </c>
      <c r="H57" s="62">
        <v>0</v>
      </c>
      <c r="I57" s="62">
        <v>0</v>
      </c>
      <c r="J57" s="62">
        <v>0</v>
      </c>
      <c r="K57" s="62">
        <v>0</v>
      </c>
      <c r="L57" s="62">
        <v>0</v>
      </c>
      <c r="M57" s="62">
        <v>0</v>
      </c>
    </row>
    <row r="58" spans="1:17" x14ac:dyDescent="0.25">
      <c r="D58" s="58"/>
      <c r="E58" s="58"/>
      <c r="F58" s="58"/>
      <c r="J58" s="58"/>
      <c r="K58" s="58"/>
      <c r="L58" s="58"/>
      <c r="M58" s="58"/>
      <c r="N58" s="53"/>
      <c r="O58" s="53"/>
      <c r="P58" s="53"/>
      <c r="Q58" s="53"/>
    </row>
    <row r="59" spans="1:17" x14ac:dyDescent="0.25">
      <c r="N59" s="53"/>
      <c r="O59" s="53"/>
      <c r="P59" s="53"/>
      <c r="Q59" s="53"/>
    </row>
    <row r="60" spans="1:17" x14ac:dyDescent="0.25">
      <c r="N60" s="53"/>
      <c r="O60" s="53"/>
      <c r="P60" s="53"/>
      <c r="Q60" s="53"/>
    </row>
  </sheetData>
  <phoneticPr fontId="2" type="noConversion"/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44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W58"/>
  <sheetViews>
    <sheetView view="pageBreakPreview" zoomScale="85" zoomScaleNormal="85" zoomScaleSheetLayoutView="85" workbookViewId="0">
      <selection sqref="A1:XFD1048576"/>
    </sheetView>
  </sheetViews>
  <sheetFormatPr defaultColWidth="2.28515625" defaultRowHeight="15.75" x14ac:dyDescent="0.25"/>
  <cols>
    <col min="1" max="1" width="25.7109375" style="153" customWidth="1"/>
    <col min="2" max="13" width="10.7109375" style="153" customWidth="1"/>
    <col min="14" max="14" width="23.85546875" style="153" customWidth="1"/>
    <col min="15" max="15" width="32.7109375" style="153" customWidth="1"/>
    <col min="16" max="16" width="24.5703125" style="153" customWidth="1"/>
    <col min="17" max="17" width="7" style="153" customWidth="1"/>
    <col min="18" max="18" width="8.7109375" style="153" customWidth="1"/>
    <col min="19" max="19" width="7.28515625" style="153" customWidth="1"/>
    <col min="20" max="16384" width="2.28515625" style="153"/>
  </cols>
  <sheetData>
    <row r="1" spans="1:23" ht="30" customHeight="1" x14ac:dyDescent="0.25">
      <c r="A1" s="152"/>
      <c r="B1" s="152" t="s">
        <v>252</v>
      </c>
      <c r="C1" s="152"/>
      <c r="E1" s="154"/>
      <c r="F1" s="152"/>
      <c r="G1" s="152"/>
      <c r="H1" s="152"/>
      <c r="I1" s="152"/>
      <c r="J1" s="152"/>
      <c r="K1" s="152"/>
      <c r="L1" s="152"/>
      <c r="M1" s="152"/>
    </row>
    <row r="2" spans="1:23" ht="20.100000000000001" customHeight="1" x14ac:dyDescent="0.25">
      <c r="A2" s="155"/>
      <c r="C2" s="156" t="s">
        <v>76</v>
      </c>
      <c r="D2" s="157"/>
      <c r="E2" s="158"/>
      <c r="G2" s="159" t="s">
        <v>77</v>
      </c>
      <c r="H2" s="159"/>
      <c r="I2" s="160"/>
      <c r="K2" s="159" t="s">
        <v>78</v>
      </c>
      <c r="L2" s="159"/>
      <c r="M2" s="159"/>
    </row>
    <row r="3" spans="1:23" ht="20.100000000000001" customHeight="1" x14ac:dyDescent="0.25">
      <c r="A3" s="161" t="s">
        <v>38</v>
      </c>
      <c r="B3" s="162" t="s">
        <v>73</v>
      </c>
      <c r="C3" s="158"/>
      <c r="D3" s="163" t="s">
        <v>99</v>
      </c>
      <c r="E3" s="160"/>
      <c r="F3" s="157" t="s">
        <v>73</v>
      </c>
      <c r="G3" s="158"/>
      <c r="H3" s="163" t="s">
        <v>99</v>
      </c>
      <c r="I3" s="160"/>
      <c r="J3" s="157" t="s">
        <v>73</v>
      </c>
      <c r="K3" s="158"/>
      <c r="L3" s="163" t="s">
        <v>99</v>
      </c>
      <c r="M3" s="163"/>
    </row>
    <row r="4" spans="1:23" ht="15" customHeight="1" x14ac:dyDescent="0.25">
      <c r="A4" s="164"/>
      <c r="B4" s="165" t="s">
        <v>74</v>
      </c>
      <c r="C4" s="165" t="s">
        <v>75</v>
      </c>
      <c r="D4" s="165" t="s">
        <v>74</v>
      </c>
      <c r="E4" s="165" t="s">
        <v>75</v>
      </c>
      <c r="F4" s="165" t="s">
        <v>74</v>
      </c>
      <c r="G4" s="165" t="s">
        <v>75</v>
      </c>
      <c r="H4" s="165" t="s">
        <v>74</v>
      </c>
      <c r="I4" s="165" t="s">
        <v>75</v>
      </c>
      <c r="J4" s="165" t="s">
        <v>74</v>
      </c>
      <c r="K4" s="165" t="s">
        <v>75</v>
      </c>
      <c r="L4" s="165" t="s">
        <v>74</v>
      </c>
      <c r="M4" s="165" t="s">
        <v>75</v>
      </c>
    </row>
    <row r="5" spans="1:23" s="169" customFormat="1" ht="40.15" customHeight="1" x14ac:dyDescent="0.25">
      <c r="A5" s="166" t="s">
        <v>1</v>
      </c>
      <c r="B5" s="167">
        <v>0</v>
      </c>
      <c r="C5" s="167">
        <v>0</v>
      </c>
      <c r="D5" s="167">
        <v>1</v>
      </c>
      <c r="E5" s="167">
        <v>135</v>
      </c>
      <c r="F5" s="167">
        <v>3</v>
      </c>
      <c r="G5" s="167">
        <v>801</v>
      </c>
      <c r="H5" s="167">
        <v>12</v>
      </c>
      <c r="I5" s="167">
        <v>309</v>
      </c>
      <c r="J5" s="167">
        <v>0</v>
      </c>
      <c r="K5" s="167">
        <v>0</v>
      </c>
      <c r="L5" s="167">
        <v>0</v>
      </c>
      <c r="M5" s="167">
        <v>0</v>
      </c>
      <c r="N5" s="168"/>
      <c r="O5" s="168"/>
      <c r="P5" s="168"/>
      <c r="Q5" s="168"/>
      <c r="R5" s="168"/>
      <c r="S5" s="168"/>
      <c r="T5" s="168"/>
      <c r="U5" s="168"/>
      <c r="V5" s="168"/>
      <c r="W5" s="168"/>
    </row>
    <row r="6" spans="1:23" s="171" customFormat="1" ht="40.15" customHeight="1" x14ac:dyDescent="0.25">
      <c r="A6" s="166" t="s">
        <v>96</v>
      </c>
      <c r="B6" s="170">
        <v>0</v>
      </c>
      <c r="C6" s="170">
        <v>0</v>
      </c>
      <c r="D6" s="170">
        <v>1</v>
      </c>
      <c r="E6" s="170">
        <v>135</v>
      </c>
      <c r="F6" s="170">
        <v>3</v>
      </c>
      <c r="G6" s="170">
        <v>801</v>
      </c>
      <c r="H6" s="170">
        <v>11</v>
      </c>
      <c r="I6" s="170">
        <v>306</v>
      </c>
      <c r="J6" s="170">
        <v>0</v>
      </c>
      <c r="K6" s="170">
        <v>0</v>
      </c>
      <c r="L6" s="170">
        <v>0</v>
      </c>
      <c r="M6" s="170">
        <v>0</v>
      </c>
    </row>
    <row r="7" spans="1:23" s="173" customFormat="1" ht="40.15" customHeight="1" x14ac:dyDescent="0.2">
      <c r="A7" s="166" t="s">
        <v>86</v>
      </c>
      <c r="B7" s="167">
        <v>0</v>
      </c>
      <c r="C7" s="167">
        <v>0</v>
      </c>
      <c r="D7" s="167">
        <v>0</v>
      </c>
      <c r="E7" s="167">
        <v>0</v>
      </c>
      <c r="F7" s="167">
        <v>3</v>
      </c>
      <c r="G7" s="167">
        <v>801</v>
      </c>
      <c r="H7" s="167">
        <v>10</v>
      </c>
      <c r="I7" s="167">
        <v>299</v>
      </c>
      <c r="J7" s="167">
        <v>0</v>
      </c>
      <c r="K7" s="167">
        <v>0</v>
      </c>
      <c r="L7" s="167">
        <v>0</v>
      </c>
      <c r="M7" s="167">
        <v>0</v>
      </c>
      <c r="N7" s="172"/>
      <c r="P7" s="172"/>
      <c r="Q7" s="172"/>
      <c r="R7" s="172"/>
      <c r="S7" s="172"/>
    </row>
    <row r="8" spans="1:23" s="176" customFormat="1" ht="18" customHeight="1" x14ac:dyDescent="0.2">
      <c r="A8" s="174" t="s">
        <v>46</v>
      </c>
      <c r="B8" s="175">
        <v>0</v>
      </c>
      <c r="C8" s="175">
        <v>0</v>
      </c>
      <c r="D8" s="175">
        <v>0</v>
      </c>
      <c r="E8" s="175">
        <v>0</v>
      </c>
      <c r="F8" s="175">
        <v>3</v>
      </c>
      <c r="G8" s="175">
        <v>801</v>
      </c>
      <c r="H8" s="175">
        <v>10</v>
      </c>
      <c r="I8" s="175">
        <v>299</v>
      </c>
      <c r="J8" s="175">
        <v>0</v>
      </c>
      <c r="K8" s="175">
        <v>0</v>
      </c>
      <c r="L8" s="175">
        <v>0</v>
      </c>
      <c r="M8" s="175">
        <v>0</v>
      </c>
      <c r="P8" s="177"/>
      <c r="Q8" s="177"/>
      <c r="R8" s="177"/>
      <c r="S8" s="177"/>
    </row>
    <row r="9" spans="1:23" s="173" customFormat="1" ht="40.15" customHeight="1" x14ac:dyDescent="0.2">
      <c r="A9" s="166" t="s">
        <v>93</v>
      </c>
      <c r="B9" s="167">
        <v>0</v>
      </c>
      <c r="C9" s="167">
        <v>0</v>
      </c>
      <c r="D9" s="167">
        <v>0</v>
      </c>
      <c r="E9" s="167">
        <v>0</v>
      </c>
      <c r="F9" s="167">
        <v>0</v>
      </c>
      <c r="G9" s="167">
        <v>0</v>
      </c>
      <c r="H9" s="167">
        <v>0</v>
      </c>
      <c r="I9" s="167">
        <v>0</v>
      </c>
      <c r="J9" s="167">
        <v>0</v>
      </c>
      <c r="K9" s="167">
        <v>0</v>
      </c>
      <c r="L9" s="167">
        <v>0</v>
      </c>
      <c r="M9" s="167">
        <v>0</v>
      </c>
    </row>
    <row r="10" spans="1:23" s="176" customFormat="1" ht="18" customHeight="1" x14ac:dyDescent="0.2">
      <c r="A10" s="174" t="s">
        <v>4</v>
      </c>
      <c r="B10" s="175">
        <v>0</v>
      </c>
      <c r="C10" s="175">
        <v>0</v>
      </c>
      <c r="D10" s="175">
        <v>0</v>
      </c>
      <c r="E10" s="175">
        <v>0</v>
      </c>
      <c r="F10" s="175">
        <v>0</v>
      </c>
      <c r="G10" s="175">
        <v>0</v>
      </c>
      <c r="H10" s="175">
        <v>0</v>
      </c>
      <c r="I10" s="175">
        <v>0</v>
      </c>
      <c r="J10" s="175">
        <v>0</v>
      </c>
      <c r="K10" s="175">
        <v>0</v>
      </c>
      <c r="L10" s="175">
        <v>0</v>
      </c>
      <c r="M10" s="175">
        <v>0</v>
      </c>
    </row>
    <row r="11" spans="1:23" s="176" customFormat="1" ht="18" customHeight="1" x14ac:dyDescent="0.2">
      <c r="A11" s="174" t="s">
        <v>5</v>
      </c>
      <c r="B11" s="175">
        <v>0</v>
      </c>
      <c r="C11" s="175">
        <v>0</v>
      </c>
      <c r="D11" s="175">
        <v>0</v>
      </c>
      <c r="E11" s="175">
        <v>0</v>
      </c>
      <c r="F11" s="175">
        <v>0</v>
      </c>
      <c r="G11" s="175">
        <v>0</v>
      </c>
      <c r="H11" s="175">
        <v>0</v>
      </c>
      <c r="I11" s="175">
        <v>0</v>
      </c>
      <c r="J11" s="175">
        <v>0</v>
      </c>
      <c r="K11" s="175">
        <v>0</v>
      </c>
      <c r="L11" s="175">
        <v>0</v>
      </c>
      <c r="M11" s="175">
        <v>0</v>
      </c>
    </row>
    <row r="12" spans="1:23" s="176" customFormat="1" ht="18" customHeight="1" x14ac:dyDescent="0.2">
      <c r="A12" s="174" t="s">
        <v>7</v>
      </c>
      <c r="B12" s="175">
        <v>0</v>
      </c>
      <c r="C12" s="175">
        <v>0</v>
      </c>
      <c r="D12" s="175">
        <v>0</v>
      </c>
      <c r="E12" s="175">
        <v>0</v>
      </c>
      <c r="F12" s="175">
        <v>0</v>
      </c>
      <c r="G12" s="175">
        <v>0</v>
      </c>
      <c r="H12" s="175">
        <v>0</v>
      </c>
      <c r="I12" s="175">
        <v>0</v>
      </c>
      <c r="J12" s="175">
        <v>0</v>
      </c>
      <c r="K12" s="175">
        <v>0</v>
      </c>
      <c r="L12" s="175">
        <v>0</v>
      </c>
      <c r="M12" s="175">
        <v>0</v>
      </c>
    </row>
    <row r="13" spans="1:23" s="176" customFormat="1" ht="18" customHeight="1" x14ac:dyDescent="0.2">
      <c r="A13" s="174" t="s">
        <v>37</v>
      </c>
      <c r="B13" s="175">
        <v>0</v>
      </c>
      <c r="C13" s="175">
        <v>0</v>
      </c>
      <c r="D13" s="175">
        <v>0</v>
      </c>
      <c r="E13" s="175">
        <v>0</v>
      </c>
      <c r="F13" s="175">
        <v>0</v>
      </c>
      <c r="G13" s="175">
        <v>0</v>
      </c>
      <c r="H13" s="175">
        <v>0</v>
      </c>
      <c r="I13" s="175">
        <v>0</v>
      </c>
      <c r="J13" s="175">
        <v>0</v>
      </c>
      <c r="K13" s="175">
        <v>0</v>
      </c>
      <c r="L13" s="175">
        <v>0</v>
      </c>
      <c r="M13" s="175">
        <v>0</v>
      </c>
    </row>
    <row r="14" spans="1:23" s="173" customFormat="1" ht="40.15" customHeight="1" x14ac:dyDescent="0.2">
      <c r="A14" s="166" t="s">
        <v>94</v>
      </c>
      <c r="B14" s="167">
        <v>0</v>
      </c>
      <c r="C14" s="167">
        <v>0</v>
      </c>
      <c r="D14" s="167">
        <v>1</v>
      </c>
      <c r="E14" s="167">
        <v>135</v>
      </c>
      <c r="F14" s="167">
        <v>0</v>
      </c>
      <c r="G14" s="167">
        <v>0</v>
      </c>
      <c r="H14" s="167">
        <v>1</v>
      </c>
      <c r="I14" s="167">
        <v>7</v>
      </c>
      <c r="J14" s="167">
        <v>0</v>
      </c>
      <c r="K14" s="167">
        <v>0</v>
      </c>
      <c r="L14" s="167">
        <v>0</v>
      </c>
      <c r="M14" s="167">
        <v>0</v>
      </c>
    </row>
    <row r="15" spans="1:23" s="176" customFormat="1" ht="18" customHeight="1" x14ac:dyDescent="0.2">
      <c r="A15" s="174" t="s">
        <v>2</v>
      </c>
      <c r="B15" s="175">
        <v>0</v>
      </c>
      <c r="C15" s="175">
        <v>0</v>
      </c>
      <c r="D15" s="175">
        <v>0</v>
      </c>
      <c r="E15" s="175">
        <v>0</v>
      </c>
      <c r="F15" s="175">
        <v>0</v>
      </c>
      <c r="G15" s="175">
        <v>0</v>
      </c>
      <c r="H15" s="175">
        <v>0</v>
      </c>
      <c r="I15" s="175">
        <v>0</v>
      </c>
      <c r="J15" s="175">
        <v>0</v>
      </c>
      <c r="K15" s="175">
        <v>0</v>
      </c>
      <c r="L15" s="175">
        <v>0</v>
      </c>
      <c r="M15" s="175">
        <v>0</v>
      </c>
    </row>
    <row r="16" spans="1:23" s="176" customFormat="1" ht="18" customHeight="1" x14ac:dyDescent="0.2">
      <c r="A16" s="174" t="s">
        <v>6</v>
      </c>
      <c r="B16" s="175">
        <v>0</v>
      </c>
      <c r="C16" s="175">
        <v>0</v>
      </c>
      <c r="D16" s="175">
        <v>1</v>
      </c>
      <c r="E16" s="175">
        <v>135</v>
      </c>
      <c r="F16" s="175">
        <v>0</v>
      </c>
      <c r="G16" s="175">
        <v>0</v>
      </c>
      <c r="H16" s="175">
        <v>1</v>
      </c>
      <c r="I16" s="175">
        <v>7</v>
      </c>
      <c r="J16" s="175">
        <v>0</v>
      </c>
      <c r="K16" s="175">
        <v>0</v>
      </c>
      <c r="L16" s="175">
        <v>0</v>
      </c>
      <c r="M16" s="175">
        <v>0</v>
      </c>
    </row>
    <row r="17" spans="1:13" s="176" customFormat="1" ht="18" customHeight="1" x14ac:dyDescent="0.2">
      <c r="A17" s="174" t="s">
        <v>8</v>
      </c>
      <c r="B17" s="175">
        <v>0</v>
      </c>
      <c r="C17" s="175">
        <v>0</v>
      </c>
      <c r="D17" s="175">
        <v>0</v>
      </c>
      <c r="E17" s="175">
        <v>0</v>
      </c>
      <c r="F17" s="175">
        <v>0</v>
      </c>
      <c r="G17" s="175">
        <v>0</v>
      </c>
      <c r="H17" s="175">
        <v>0</v>
      </c>
      <c r="I17" s="175">
        <v>0</v>
      </c>
      <c r="J17" s="175">
        <v>0</v>
      </c>
      <c r="K17" s="175">
        <v>0</v>
      </c>
      <c r="L17" s="175">
        <v>0</v>
      </c>
      <c r="M17" s="175">
        <v>0</v>
      </c>
    </row>
    <row r="18" spans="1:13" s="176" customFormat="1" ht="18" customHeight="1" x14ac:dyDescent="0.2">
      <c r="A18" s="174" t="s">
        <v>9</v>
      </c>
      <c r="B18" s="175">
        <v>0</v>
      </c>
      <c r="C18" s="175">
        <v>0</v>
      </c>
      <c r="D18" s="175">
        <v>0</v>
      </c>
      <c r="E18" s="175">
        <v>0</v>
      </c>
      <c r="F18" s="175">
        <v>0</v>
      </c>
      <c r="G18" s="175">
        <v>0</v>
      </c>
      <c r="H18" s="175">
        <v>0</v>
      </c>
      <c r="I18" s="175">
        <v>0</v>
      </c>
      <c r="J18" s="175">
        <v>0</v>
      </c>
      <c r="K18" s="175">
        <v>0</v>
      </c>
      <c r="L18" s="175">
        <v>0</v>
      </c>
      <c r="M18" s="175">
        <v>0</v>
      </c>
    </row>
    <row r="19" spans="1:13" s="176" customFormat="1" ht="18" customHeight="1" x14ac:dyDescent="0.2">
      <c r="A19" s="174" t="s">
        <v>12</v>
      </c>
      <c r="B19" s="175">
        <v>0</v>
      </c>
      <c r="C19" s="175">
        <v>0</v>
      </c>
      <c r="D19" s="175">
        <v>0</v>
      </c>
      <c r="E19" s="175">
        <v>0</v>
      </c>
      <c r="F19" s="175">
        <v>0</v>
      </c>
      <c r="G19" s="175">
        <v>0</v>
      </c>
      <c r="H19" s="175">
        <v>0</v>
      </c>
      <c r="I19" s="175">
        <v>0</v>
      </c>
      <c r="J19" s="175">
        <v>0</v>
      </c>
      <c r="K19" s="175">
        <v>0</v>
      </c>
      <c r="L19" s="175">
        <v>0</v>
      </c>
      <c r="M19" s="175">
        <v>0</v>
      </c>
    </row>
    <row r="20" spans="1:13" s="178" customFormat="1" ht="40.15" customHeight="1" x14ac:dyDescent="0.2">
      <c r="A20" s="166" t="s">
        <v>95</v>
      </c>
      <c r="B20" s="170">
        <v>0</v>
      </c>
      <c r="C20" s="170">
        <v>0</v>
      </c>
      <c r="D20" s="170">
        <v>0</v>
      </c>
      <c r="E20" s="170">
        <v>0</v>
      </c>
      <c r="F20" s="170">
        <v>0</v>
      </c>
      <c r="G20" s="170">
        <v>0</v>
      </c>
      <c r="H20" s="170">
        <v>1</v>
      </c>
      <c r="I20" s="170">
        <v>3</v>
      </c>
      <c r="J20" s="170">
        <v>0</v>
      </c>
      <c r="K20" s="170">
        <v>0</v>
      </c>
      <c r="L20" s="170">
        <v>0</v>
      </c>
      <c r="M20" s="170">
        <v>0</v>
      </c>
    </row>
    <row r="21" spans="1:13" s="173" customFormat="1" ht="40.15" customHeight="1" x14ac:dyDescent="0.2">
      <c r="A21" s="179" t="s">
        <v>87</v>
      </c>
      <c r="B21" s="167">
        <v>0</v>
      </c>
      <c r="C21" s="167">
        <v>0</v>
      </c>
      <c r="D21" s="167">
        <v>0</v>
      </c>
      <c r="E21" s="167">
        <v>0</v>
      </c>
      <c r="F21" s="167">
        <v>0</v>
      </c>
      <c r="G21" s="167">
        <v>0</v>
      </c>
      <c r="H21" s="167">
        <v>0</v>
      </c>
      <c r="I21" s="167">
        <v>0</v>
      </c>
      <c r="J21" s="167">
        <v>0</v>
      </c>
      <c r="K21" s="167">
        <v>0</v>
      </c>
      <c r="L21" s="167">
        <v>0</v>
      </c>
      <c r="M21" s="167">
        <v>0</v>
      </c>
    </row>
    <row r="22" spans="1:13" s="176" customFormat="1" ht="18" customHeight="1" x14ac:dyDescent="0.2">
      <c r="A22" s="174" t="s">
        <v>32</v>
      </c>
      <c r="B22" s="175">
        <v>0</v>
      </c>
      <c r="C22" s="175">
        <v>0</v>
      </c>
      <c r="D22" s="175">
        <v>0</v>
      </c>
      <c r="E22" s="175">
        <v>0</v>
      </c>
      <c r="F22" s="175">
        <v>0</v>
      </c>
      <c r="G22" s="175">
        <v>0</v>
      </c>
      <c r="H22" s="175">
        <v>0</v>
      </c>
      <c r="I22" s="175">
        <v>0</v>
      </c>
      <c r="J22" s="175">
        <v>0</v>
      </c>
      <c r="K22" s="175">
        <v>0</v>
      </c>
      <c r="L22" s="175">
        <v>0</v>
      </c>
      <c r="M22" s="175">
        <v>0</v>
      </c>
    </row>
    <row r="23" spans="1:13" s="176" customFormat="1" ht="18" customHeight="1" x14ac:dyDescent="0.2">
      <c r="A23" s="174" t="s">
        <v>33</v>
      </c>
      <c r="B23" s="180">
        <v>0</v>
      </c>
      <c r="C23" s="180">
        <v>0</v>
      </c>
      <c r="D23" s="180">
        <v>0</v>
      </c>
      <c r="E23" s="180">
        <v>0</v>
      </c>
      <c r="F23" s="180">
        <v>0</v>
      </c>
      <c r="G23" s="180">
        <v>0</v>
      </c>
      <c r="H23" s="180">
        <v>0</v>
      </c>
      <c r="I23" s="180">
        <v>0</v>
      </c>
      <c r="J23" s="180">
        <v>0</v>
      </c>
      <c r="K23" s="180">
        <v>0</v>
      </c>
      <c r="L23" s="180">
        <v>0</v>
      </c>
      <c r="M23" s="180">
        <v>0</v>
      </c>
    </row>
    <row r="24" spans="1:13" s="176" customFormat="1" ht="18" customHeight="1" x14ac:dyDescent="0.2">
      <c r="A24" s="174" t="s">
        <v>34</v>
      </c>
      <c r="B24" s="180">
        <v>0</v>
      </c>
      <c r="C24" s="180">
        <v>0</v>
      </c>
      <c r="D24" s="180">
        <v>0</v>
      </c>
      <c r="E24" s="180">
        <v>0</v>
      </c>
      <c r="F24" s="180">
        <v>0</v>
      </c>
      <c r="G24" s="180">
        <v>0</v>
      </c>
      <c r="H24" s="180">
        <v>0</v>
      </c>
      <c r="I24" s="180">
        <v>0</v>
      </c>
      <c r="J24" s="180">
        <v>0</v>
      </c>
      <c r="K24" s="180">
        <v>0</v>
      </c>
      <c r="L24" s="180">
        <v>0</v>
      </c>
      <c r="M24" s="180">
        <v>0</v>
      </c>
    </row>
    <row r="25" spans="1:13" s="176" customFormat="1" ht="18" customHeight="1" x14ac:dyDescent="0.2">
      <c r="A25" s="174" t="s">
        <v>10</v>
      </c>
      <c r="B25" s="180">
        <v>0</v>
      </c>
      <c r="C25" s="180">
        <v>0</v>
      </c>
      <c r="D25" s="181">
        <v>0</v>
      </c>
      <c r="E25" s="180">
        <v>0</v>
      </c>
      <c r="F25" s="180">
        <v>0</v>
      </c>
      <c r="G25" s="180">
        <v>0</v>
      </c>
      <c r="H25" s="180">
        <v>0</v>
      </c>
      <c r="I25" s="180">
        <v>0</v>
      </c>
      <c r="J25" s="180">
        <v>0</v>
      </c>
      <c r="K25" s="180">
        <v>0</v>
      </c>
      <c r="L25" s="180">
        <v>0</v>
      </c>
      <c r="M25" s="180">
        <v>0</v>
      </c>
    </row>
    <row r="26" spans="1:13" s="176" customFormat="1" ht="18" customHeight="1" x14ac:dyDescent="0.2">
      <c r="A26" s="174" t="s">
        <v>35</v>
      </c>
      <c r="B26" s="180">
        <v>0</v>
      </c>
      <c r="C26" s="180">
        <v>0</v>
      </c>
      <c r="D26" s="180">
        <v>0</v>
      </c>
      <c r="E26" s="180">
        <v>0</v>
      </c>
      <c r="F26" s="180">
        <v>0</v>
      </c>
      <c r="G26" s="180">
        <v>0</v>
      </c>
      <c r="H26" s="180">
        <v>0</v>
      </c>
      <c r="I26" s="180">
        <v>0</v>
      </c>
      <c r="J26" s="180">
        <v>0</v>
      </c>
      <c r="K26" s="180">
        <v>0</v>
      </c>
      <c r="L26" s="180">
        <v>0</v>
      </c>
      <c r="M26" s="180">
        <v>0</v>
      </c>
    </row>
    <row r="27" spans="1:13" s="176" customFormat="1" ht="40.15" customHeight="1" x14ac:dyDescent="0.2">
      <c r="A27" s="179" t="s">
        <v>88</v>
      </c>
      <c r="B27" s="182">
        <v>0</v>
      </c>
      <c r="C27" s="182">
        <v>0</v>
      </c>
      <c r="D27" s="182">
        <v>0</v>
      </c>
      <c r="E27" s="182">
        <v>0</v>
      </c>
      <c r="F27" s="182">
        <v>0</v>
      </c>
      <c r="G27" s="182">
        <v>0</v>
      </c>
      <c r="H27" s="182">
        <v>0</v>
      </c>
      <c r="I27" s="182">
        <v>0</v>
      </c>
      <c r="J27" s="182">
        <v>0</v>
      </c>
      <c r="K27" s="182">
        <v>0</v>
      </c>
      <c r="L27" s="182">
        <v>0</v>
      </c>
      <c r="M27" s="182">
        <v>0</v>
      </c>
    </row>
    <row r="28" spans="1:13" s="176" customFormat="1" ht="18" customHeight="1" x14ac:dyDescent="0.2">
      <c r="A28" s="174" t="s">
        <v>25</v>
      </c>
      <c r="B28" s="180">
        <v>0</v>
      </c>
      <c r="C28" s="180">
        <v>0</v>
      </c>
      <c r="D28" s="180">
        <v>0</v>
      </c>
      <c r="E28" s="180">
        <v>0</v>
      </c>
      <c r="F28" s="180">
        <v>0</v>
      </c>
      <c r="G28" s="180">
        <v>0</v>
      </c>
      <c r="H28" s="180">
        <v>0</v>
      </c>
      <c r="I28" s="180">
        <v>0</v>
      </c>
      <c r="J28" s="180">
        <v>0</v>
      </c>
      <c r="K28" s="180">
        <v>0</v>
      </c>
      <c r="L28" s="180">
        <v>0</v>
      </c>
      <c r="M28" s="180">
        <v>0</v>
      </c>
    </row>
    <row r="29" spans="1:13" s="185" customFormat="1" ht="18" customHeight="1" x14ac:dyDescent="0.2">
      <c r="A29" s="183" t="s">
        <v>26</v>
      </c>
      <c r="B29" s="184">
        <v>0</v>
      </c>
      <c r="C29" s="184">
        <v>0</v>
      </c>
      <c r="D29" s="184">
        <v>0</v>
      </c>
      <c r="E29" s="184">
        <v>0</v>
      </c>
      <c r="F29" s="184">
        <v>0</v>
      </c>
      <c r="G29" s="184">
        <v>0</v>
      </c>
      <c r="H29" s="184">
        <v>0</v>
      </c>
      <c r="I29" s="184">
        <v>0</v>
      </c>
      <c r="J29" s="184">
        <v>0</v>
      </c>
      <c r="K29" s="184">
        <v>0</v>
      </c>
      <c r="L29" s="184">
        <v>0</v>
      </c>
      <c r="M29" s="184">
        <v>0</v>
      </c>
    </row>
    <row r="30" spans="1:13" s="176" customFormat="1" ht="18" customHeight="1" x14ac:dyDescent="0.2">
      <c r="A30" s="174" t="s">
        <v>27</v>
      </c>
      <c r="B30" s="180">
        <v>0</v>
      </c>
      <c r="C30" s="180">
        <v>0</v>
      </c>
      <c r="D30" s="180">
        <v>0</v>
      </c>
      <c r="E30" s="180">
        <v>0</v>
      </c>
      <c r="F30" s="180">
        <v>0</v>
      </c>
      <c r="G30" s="180">
        <v>0</v>
      </c>
      <c r="H30" s="180">
        <v>0</v>
      </c>
      <c r="I30" s="180">
        <v>0</v>
      </c>
      <c r="J30" s="180">
        <v>0</v>
      </c>
      <c r="K30" s="180">
        <v>0</v>
      </c>
      <c r="L30" s="180">
        <v>0</v>
      </c>
      <c r="M30" s="180">
        <v>0</v>
      </c>
    </row>
    <row r="31" spans="1:13" s="176" customFormat="1" ht="18" customHeight="1" x14ac:dyDescent="0.2">
      <c r="A31" s="174" t="s">
        <v>28</v>
      </c>
      <c r="B31" s="180">
        <v>0</v>
      </c>
      <c r="C31" s="180">
        <v>0</v>
      </c>
      <c r="D31" s="180">
        <v>0</v>
      </c>
      <c r="E31" s="180">
        <v>0</v>
      </c>
      <c r="F31" s="180">
        <v>0</v>
      </c>
      <c r="G31" s="180">
        <v>0</v>
      </c>
      <c r="H31" s="180">
        <v>0</v>
      </c>
      <c r="I31" s="180">
        <v>0</v>
      </c>
      <c r="J31" s="180">
        <v>0</v>
      </c>
      <c r="K31" s="180">
        <v>0</v>
      </c>
      <c r="L31" s="180">
        <v>0</v>
      </c>
      <c r="M31" s="180">
        <v>0</v>
      </c>
    </row>
    <row r="32" spans="1:13" s="176" customFormat="1" ht="18" customHeight="1" x14ac:dyDescent="0.2">
      <c r="A32" s="174" t="s">
        <v>14</v>
      </c>
      <c r="B32" s="180">
        <v>0</v>
      </c>
      <c r="C32" s="180">
        <v>0</v>
      </c>
      <c r="D32" s="180">
        <v>0</v>
      </c>
      <c r="E32" s="180">
        <v>0</v>
      </c>
      <c r="F32" s="180">
        <v>0</v>
      </c>
      <c r="G32" s="180">
        <v>0</v>
      </c>
      <c r="H32" s="180">
        <v>0</v>
      </c>
      <c r="I32" s="180">
        <v>0</v>
      </c>
      <c r="J32" s="180">
        <v>0</v>
      </c>
      <c r="K32" s="180">
        <v>0</v>
      </c>
      <c r="L32" s="180">
        <v>0</v>
      </c>
      <c r="M32" s="180">
        <v>0</v>
      </c>
    </row>
    <row r="33" spans="1:13" s="176" customFormat="1" ht="18" customHeight="1" x14ac:dyDescent="0.2">
      <c r="A33" s="174" t="s">
        <v>42</v>
      </c>
      <c r="B33" s="180">
        <v>0</v>
      </c>
      <c r="C33" s="180">
        <v>0</v>
      </c>
      <c r="D33" s="180">
        <v>0</v>
      </c>
      <c r="E33" s="180">
        <v>0</v>
      </c>
      <c r="F33" s="180">
        <v>0</v>
      </c>
      <c r="G33" s="180">
        <v>0</v>
      </c>
      <c r="H33" s="180">
        <v>0</v>
      </c>
      <c r="I33" s="180">
        <v>0</v>
      </c>
      <c r="J33" s="180">
        <v>0</v>
      </c>
      <c r="K33" s="180" t="s">
        <v>228</v>
      </c>
      <c r="L33" s="180">
        <v>0</v>
      </c>
      <c r="M33" s="180">
        <v>0</v>
      </c>
    </row>
    <row r="34" spans="1:13" s="176" customFormat="1" ht="40.15" customHeight="1" x14ac:dyDescent="0.2">
      <c r="A34" s="179" t="s">
        <v>89</v>
      </c>
      <c r="B34" s="182">
        <v>0</v>
      </c>
      <c r="C34" s="182">
        <v>0</v>
      </c>
      <c r="D34" s="182">
        <v>0</v>
      </c>
      <c r="E34" s="182">
        <v>0</v>
      </c>
      <c r="F34" s="182">
        <v>0</v>
      </c>
      <c r="G34" s="182">
        <v>0</v>
      </c>
      <c r="H34" s="182">
        <v>1</v>
      </c>
      <c r="I34" s="182">
        <v>3</v>
      </c>
      <c r="J34" s="182">
        <v>0</v>
      </c>
      <c r="K34" s="182">
        <v>0</v>
      </c>
      <c r="L34" s="182">
        <v>0</v>
      </c>
      <c r="M34" s="182">
        <v>0</v>
      </c>
    </row>
    <row r="35" spans="1:13" s="176" customFormat="1" ht="18" customHeight="1" x14ac:dyDescent="0.2">
      <c r="A35" s="174" t="s">
        <v>16</v>
      </c>
      <c r="B35" s="180">
        <v>0</v>
      </c>
      <c r="C35" s="180">
        <v>0</v>
      </c>
      <c r="D35" s="180">
        <v>0</v>
      </c>
      <c r="E35" s="180">
        <v>0</v>
      </c>
      <c r="F35" s="180">
        <v>0</v>
      </c>
      <c r="G35" s="180">
        <v>0</v>
      </c>
      <c r="H35" s="180">
        <v>0</v>
      </c>
      <c r="I35" s="180">
        <v>0</v>
      </c>
      <c r="J35" s="180">
        <v>0</v>
      </c>
      <c r="K35" s="180">
        <v>0</v>
      </c>
      <c r="L35" s="180">
        <v>0</v>
      </c>
      <c r="M35" s="180">
        <v>0</v>
      </c>
    </row>
    <row r="36" spans="1:13" s="176" customFormat="1" ht="18" customHeight="1" x14ac:dyDescent="0.2">
      <c r="A36" s="174" t="s">
        <v>17</v>
      </c>
      <c r="B36" s="180">
        <v>0</v>
      </c>
      <c r="C36" s="180">
        <v>0</v>
      </c>
      <c r="D36" s="180">
        <v>0</v>
      </c>
      <c r="E36" s="180">
        <v>0</v>
      </c>
      <c r="F36" s="180">
        <v>0</v>
      </c>
      <c r="G36" s="180">
        <v>0</v>
      </c>
      <c r="H36" s="180">
        <v>0</v>
      </c>
      <c r="I36" s="180">
        <v>0</v>
      </c>
      <c r="J36" s="180">
        <v>0</v>
      </c>
      <c r="K36" s="180">
        <v>0</v>
      </c>
      <c r="L36" s="180">
        <v>0</v>
      </c>
      <c r="M36" s="180">
        <v>0</v>
      </c>
    </row>
    <row r="37" spans="1:13" s="176" customFormat="1" ht="18" customHeight="1" x14ac:dyDescent="0.2">
      <c r="A37" s="174" t="s">
        <v>18</v>
      </c>
      <c r="B37" s="180">
        <v>0</v>
      </c>
      <c r="C37" s="180">
        <v>0</v>
      </c>
      <c r="D37" s="180">
        <v>0</v>
      </c>
      <c r="E37" s="180">
        <v>0</v>
      </c>
      <c r="F37" s="180">
        <v>0</v>
      </c>
      <c r="G37" s="180">
        <v>0</v>
      </c>
      <c r="H37" s="180">
        <v>0</v>
      </c>
      <c r="I37" s="180">
        <v>0</v>
      </c>
      <c r="J37" s="180">
        <v>0</v>
      </c>
      <c r="K37" s="180">
        <v>0</v>
      </c>
      <c r="L37" s="180">
        <v>0</v>
      </c>
      <c r="M37" s="180">
        <v>0</v>
      </c>
    </row>
    <row r="38" spans="1:13" s="176" customFormat="1" ht="18" customHeight="1" x14ac:dyDescent="0.2">
      <c r="A38" s="174" t="s">
        <v>19</v>
      </c>
      <c r="B38" s="180">
        <v>0</v>
      </c>
      <c r="C38" s="180">
        <v>0</v>
      </c>
      <c r="D38" s="180">
        <v>0</v>
      </c>
      <c r="E38" s="180">
        <v>0</v>
      </c>
      <c r="F38" s="180">
        <v>0</v>
      </c>
      <c r="G38" s="180">
        <v>0</v>
      </c>
      <c r="H38" s="180">
        <v>1</v>
      </c>
      <c r="I38" s="180">
        <v>3</v>
      </c>
      <c r="J38" s="180">
        <v>0</v>
      </c>
      <c r="K38" s="180">
        <v>0</v>
      </c>
      <c r="L38" s="180">
        <v>0</v>
      </c>
      <c r="M38" s="180">
        <v>0</v>
      </c>
    </row>
    <row r="39" spans="1:13" s="176" customFormat="1" ht="18" customHeight="1" x14ac:dyDescent="0.2">
      <c r="A39" s="174" t="s">
        <v>20</v>
      </c>
      <c r="B39" s="180">
        <v>0</v>
      </c>
      <c r="C39" s="180">
        <v>0</v>
      </c>
      <c r="D39" s="180">
        <v>0</v>
      </c>
      <c r="E39" s="180">
        <v>0</v>
      </c>
      <c r="F39" s="180">
        <v>0</v>
      </c>
      <c r="G39" s="180">
        <v>0</v>
      </c>
      <c r="H39" s="180">
        <v>0</v>
      </c>
      <c r="I39" s="180">
        <v>0</v>
      </c>
      <c r="J39" s="180">
        <v>0</v>
      </c>
      <c r="K39" s="180">
        <v>0</v>
      </c>
      <c r="L39" s="180">
        <v>0</v>
      </c>
      <c r="M39" s="180">
        <v>0</v>
      </c>
    </row>
    <row r="40" spans="1:13" s="176" customFormat="1" ht="18" customHeight="1" x14ac:dyDescent="0.2">
      <c r="A40" s="174" t="s">
        <v>21</v>
      </c>
      <c r="B40" s="180">
        <v>0</v>
      </c>
      <c r="C40" s="180">
        <v>0</v>
      </c>
      <c r="D40" s="180">
        <v>0</v>
      </c>
      <c r="E40" s="180">
        <v>0</v>
      </c>
      <c r="F40" s="180">
        <v>0</v>
      </c>
      <c r="G40" s="180">
        <v>0</v>
      </c>
      <c r="H40" s="180">
        <v>0</v>
      </c>
      <c r="I40" s="180">
        <v>0</v>
      </c>
      <c r="J40" s="180">
        <v>0</v>
      </c>
      <c r="K40" s="180">
        <v>0</v>
      </c>
      <c r="L40" s="180">
        <v>0</v>
      </c>
      <c r="M40" s="180">
        <v>0</v>
      </c>
    </row>
    <row r="41" spans="1:13" s="176" customFormat="1" ht="18" customHeight="1" x14ac:dyDescent="0.2">
      <c r="A41" s="174" t="s">
        <v>22</v>
      </c>
      <c r="B41" s="180">
        <v>0</v>
      </c>
      <c r="C41" s="180">
        <v>0</v>
      </c>
      <c r="D41" s="180">
        <v>0</v>
      </c>
      <c r="E41" s="180">
        <v>0</v>
      </c>
      <c r="F41" s="180">
        <v>0</v>
      </c>
      <c r="G41" s="180">
        <v>0</v>
      </c>
      <c r="H41" s="180">
        <v>0</v>
      </c>
      <c r="I41" s="180">
        <v>0</v>
      </c>
      <c r="J41" s="180">
        <v>0</v>
      </c>
      <c r="K41" s="180">
        <v>0</v>
      </c>
      <c r="L41" s="180">
        <v>0</v>
      </c>
      <c r="M41" s="180">
        <v>0</v>
      </c>
    </row>
    <row r="42" spans="1:13" s="176" customFormat="1" ht="18" customHeight="1" x14ac:dyDescent="0.2">
      <c r="A42" s="174" t="s">
        <v>44</v>
      </c>
      <c r="B42" s="180">
        <v>0</v>
      </c>
      <c r="C42" s="180">
        <v>0</v>
      </c>
      <c r="D42" s="180">
        <v>0</v>
      </c>
      <c r="E42" s="180">
        <v>0</v>
      </c>
      <c r="F42" s="180">
        <v>0</v>
      </c>
      <c r="G42" s="180">
        <v>0</v>
      </c>
      <c r="H42" s="180">
        <v>0</v>
      </c>
      <c r="I42" s="180">
        <v>0</v>
      </c>
      <c r="J42" s="180">
        <v>0</v>
      </c>
      <c r="K42" s="180">
        <v>0</v>
      </c>
      <c r="L42" s="180">
        <v>0</v>
      </c>
      <c r="M42" s="180">
        <v>0</v>
      </c>
    </row>
    <row r="43" spans="1:13" s="176" customFormat="1" ht="40.15" customHeight="1" x14ac:dyDescent="0.2">
      <c r="A43" s="179" t="s">
        <v>90</v>
      </c>
      <c r="B43" s="182">
        <v>0</v>
      </c>
      <c r="C43" s="182">
        <v>0</v>
      </c>
      <c r="D43" s="182">
        <v>0</v>
      </c>
      <c r="E43" s="182">
        <v>0</v>
      </c>
      <c r="F43" s="182">
        <v>0</v>
      </c>
      <c r="G43" s="182">
        <v>0</v>
      </c>
      <c r="H43" s="182">
        <v>0</v>
      </c>
      <c r="I43" s="182">
        <v>0</v>
      </c>
      <c r="J43" s="182">
        <v>0</v>
      </c>
      <c r="K43" s="182">
        <v>0</v>
      </c>
      <c r="L43" s="182">
        <v>0</v>
      </c>
      <c r="M43" s="182">
        <v>0</v>
      </c>
    </row>
    <row r="44" spans="1:13" s="176" customFormat="1" ht="18" customHeight="1" x14ac:dyDescent="0.2">
      <c r="A44" s="174" t="s">
        <v>29</v>
      </c>
      <c r="B44" s="180">
        <v>0</v>
      </c>
      <c r="C44" s="180">
        <v>0</v>
      </c>
      <c r="D44" s="180">
        <v>0</v>
      </c>
      <c r="E44" s="180">
        <v>0</v>
      </c>
      <c r="F44" s="180">
        <v>0</v>
      </c>
      <c r="G44" s="180">
        <v>0</v>
      </c>
      <c r="H44" s="180">
        <v>0</v>
      </c>
      <c r="I44" s="180">
        <v>0</v>
      </c>
      <c r="J44" s="180">
        <v>0</v>
      </c>
      <c r="K44" s="180">
        <v>0</v>
      </c>
      <c r="L44" s="180">
        <v>0</v>
      </c>
      <c r="M44" s="180">
        <v>0</v>
      </c>
    </row>
    <row r="45" spans="1:13" s="176" customFormat="1" ht="18" customHeight="1" x14ac:dyDescent="0.2">
      <c r="A45" s="174" t="s">
        <v>30</v>
      </c>
      <c r="B45" s="180">
        <v>0</v>
      </c>
      <c r="C45" s="180">
        <v>0</v>
      </c>
      <c r="D45" s="180">
        <v>0</v>
      </c>
      <c r="E45" s="180">
        <v>0</v>
      </c>
      <c r="F45" s="180">
        <v>0</v>
      </c>
      <c r="G45" s="180">
        <v>0</v>
      </c>
      <c r="H45" s="180">
        <v>0</v>
      </c>
      <c r="I45" s="180">
        <v>0</v>
      </c>
      <c r="J45" s="180">
        <v>0</v>
      </c>
      <c r="K45" s="180">
        <v>0</v>
      </c>
      <c r="L45" s="180">
        <v>0</v>
      </c>
      <c r="M45" s="180">
        <v>0</v>
      </c>
    </row>
    <row r="46" spans="1:13" s="176" customFormat="1" ht="18" customHeight="1" x14ac:dyDescent="0.2">
      <c r="A46" s="174" t="s">
        <v>31</v>
      </c>
      <c r="B46" s="180">
        <v>0</v>
      </c>
      <c r="C46" s="180">
        <v>0</v>
      </c>
      <c r="D46" s="180">
        <v>0</v>
      </c>
      <c r="E46" s="180">
        <v>0</v>
      </c>
      <c r="F46" s="180">
        <v>0</v>
      </c>
      <c r="G46" s="180">
        <v>0</v>
      </c>
      <c r="H46" s="180">
        <v>0</v>
      </c>
      <c r="I46" s="180">
        <v>0</v>
      </c>
      <c r="J46" s="180">
        <v>0</v>
      </c>
      <c r="K46" s="180">
        <v>0</v>
      </c>
      <c r="L46" s="180">
        <v>0</v>
      </c>
      <c r="M46" s="180">
        <v>0</v>
      </c>
    </row>
    <row r="47" spans="1:13" s="176" customFormat="1" ht="18" customHeight="1" x14ac:dyDescent="0.2">
      <c r="A47" s="174" t="s">
        <v>43</v>
      </c>
      <c r="B47" s="180">
        <v>0</v>
      </c>
      <c r="C47" s="180">
        <v>0</v>
      </c>
      <c r="D47" s="180">
        <v>0</v>
      </c>
      <c r="E47" s="180">
        <v>0</v>
      </c>
      <c r="F47" s="180">
        <v>0</v>
      </c>
      <c r="G47" s="180">
        <v>0</v>
      </c>
      <c r="H47" s="180">
        <v>0</v>
      </c>
      <c r="I47" s="180">
        <v>0</v>
      </c>
      <c r="J47" s="180">
        <v>0</v>
      </c>
      <c r="K47" s="180">
        <v>0</v>
      </c>
      <c r="L47" s="180">
        <v>0</v>
      </c>
      <c r="M47" s="180">
        <v>0</v>
      </c>
    </row>
    <row r="48" spans="1:13" s="176" customFormat="1" ht="40.15" customHeight="1" x14ac:dyDescent="0.2">
      <c r="A48" s="179" t="s">
        <v>91</v>
      </c>
      <c r="B48" s="182">
        <v>0</v>
      </c>
      <c r="C48" s="182">
        <v>0</v>
      </c>
      <c r="D48" s="182">
        <v>0</v>
      </c>
      <c r="E48" s="182">
        <v>0</v>
      </c>
      <c r="F48" s="182">
        <v>0</v>
      </c>
      <c r="G48" s="182">
        <v>0</v>
      </c>
      <c r="H48" s="182">
        <v>0</v>
      </c>
      <c r="I48" s="182">
        <v>0</v>
      </c>
      <c r="J48" s="182">
        <v>0</v>
      </c>
      <c r="K48" s="182">
        <v>0</v>
      </c>
      <c r="L48" s="182">
        <v>0</v>
      </c>
      <c r="M48" s="182">
        <v>0</v>
      </c>
    </row>
    <row r="49" spans="1:13" s="176" customFormat="1" ht="18" customHeight="1" x14ac:dyDescent="0.2">
      <c r="A49" s="174" t="s">
        <v>36</v>
      </c>
      <c r="B49" s="180">
        <v>0</v>
      </c>
      <c r="C49" s="180">
        <v>0</v>
      </c>
      <c r="D49" s="180">
        <v>0</v>
      </c>
      <c r="E49" s="180">
        <v>0</v>
      </c>
      <c r="F49" s="180">
        <v>0</v>
      </c>
      <c r="G49" s="180">
        <v>0</v>
      </c>
      <c r="H49" s="180">
        <v>0</v>
      </c>
      <c r="I49" s="180">
        <v>0</v>
      </c>
      <c r="J49" s="180">
        <v>0</v>
      </c>
      <c r="K49" s="180">
        <v>0</v>
      </c>
      <c r="L49" s="180">
        <v>0</v>
      </c>
      <c r="M49" s="180">
        <v>0</v>
      </c>
    </row>
    <row r="50" spans="1:13" s="176" customFormat="1" ht="18" customHeight="1" x14ac:dyDescent="0.2">
      <c r="A50" s="174" t="s">
        <v>23</v>
      </c>
      <c r="B50" s="180">
        <v>0</v>
      </c>
      <c r="C50" s="180">
        <v>0</v>
      </c>
      <c r="D50" s="180">
        <v>0</v>
      </c>
      <c r="E50" s="180">
        <v>0</v>
      </c>
      <c r="F50" s="180">
        <v>0</v>
      </c>
      <c r="G50" s="180">
        <v>0</v>
      </c>
      <c r="H50" s="180">
        <v>0</v>
      </c>
      <c r="I50" s="180">
        <v>0</v>
      </c>
      <c r="J50" s="180">
        <v>0</v>
      </c>
      <c r="K50" s="180">
        <v>0</v>
      </c>
      <c r="L50" s="180">
        <v>0</v>
      </c>
      <c r="M50" s="180">
        <v>0</v>
      </c>
    </row>
    <row r="51" spans="1:13" s="176" customFormat="1" ht="18" customHeight="1" x14ac:dyDescent="0.2">
      <c r="A51" s="174" t="s">
        <v>49</v>
      </c>
      <c r="B51" s="180">
        <v>0</v>
      </c>
      <c r="C51" s="180">
        <v>0</v>
      </c>
      <c r="D51" s="180">
        <v>0</v>
      </c>
      <c r="E51" s="180">
        <v>0</v>
      </c>
      <c r="F51" s="180">
        <v>0</v>
      </c>
      <c r="G51" s="180">
        <v>0</v>
      </c>
      <c r="H51" s="180">
        <v>0</v>
      </c>
      <c r="I51" s="180">
        <v>0</v>
      </c>
      <c r="J51" s="180">
        <v>0</v>
      </c>
      <c r="K51" s="180">
        <v>0</v>
      </c>
      <c r="L51" s="180">
        <v>0</v>
      </c>
      <c r="M51" s="180">
        <v>0</v>
      </c>
    </row>
    <row r="52" spans="1:13" s="176" customFormat="1" ht="18" customHeight="1" x14ac:dyDescent="0.2">
      <c r="A52" s="174" t="s">
        <v>24</v>
      </c>
      <c r="B52" s="180">
        <v>0</v>
      </c>
      <c r="C52" s="180">
        <v>0</v>
      </c>
      <c r="D52" s="180">
        <v>0</v>
      </c>
      <c r="E52" s="180">
        <v>0</v>
      </c>
      <c r="F52" s="180">
        <v>0</v>
      </c>
      <c r="G52" s="180">
        <v>0</v>
      </c>
      <c r="H52" s="180">
        <v>0</v>
      </c>
      <c r="I52" s="180">
        <v>0</v>
      </c>
      <c r="J52" s="180">
        <v>0</v>
      </c>
      <c r="K52" s="180">
        <v>0</v>
      </c>
      <c r="L52" s="180">
        <v>0</v>
      </c>
      <c r="M52" s="180">
        <v>0</v>
      </c>
    </row>
    <row r="53" spans="1:13" s="176" customFormat="1" ht="18" customHeight="1" x14ac:dyDescent="0.2">
      <c r="A53" s="174" t="s">
        <v>13</v>
      </c>
      <c r="B53" s="180">
        <v>0</v>
      </c>
      <c r="C53" s="180">
        <v>0</v>
      </c>
      <c r="D53" s="180">
        <v>0</v>
      </c>
      <c r="E53" s="180">
        <v>0</v>
      </c>
      <c r="F53" s="180">
        <v>0</v>
      </c>
      <c r="G53" s="180">
        <v>0</v>
      </c>
      <c r="H53" s="180">
        <v>0</v>
      </c>
      <c r="I53" s="180">
        <v>0</v>
      </c>
      <c r="J53" s="180">
        <v>0</v>
      </c>
      <c r="K53" s="180">
        <v>0</v>
      </c>
      <c r="L53" s="180">
        <v>0</v>
      </c>
      <c r="M53" s="180">
        <v>0</v>
      </c>
    </row>
    <row r="54" spans="1:13" s="176" customFormat="1" ht="18" customHeight="1" x14ac:dyDescent="0.2">
      <c r="A54" s="174" t="s">
        <v>45</v>
      </c>
      <c r="B54" s="180">
        <v>0</v>
      </c>
      <c r="C54" s="180">
        <v>0</v>
      </c>
      <c r="D54" s="180">
        <v>0</v>
      </c>
      <c r="E54" s="180">
        <v>0</v>
      </c>
      <c r="F54" s="180">
        <v>0</v>
      </c>
      <c r="G54" s="180">
        <v>0</v>
      </c>
      <c r="H54" s="180">
        <v>0</v>
      </c>
      <c r="I54" s="180">
        <v>0</v>
      </c>
      <c r="J54" s="180">
        <v>0</v>
      </c>
      <c r="K54" s="180">
        <v>0</v>
      </c>
      <c r="L54" s="180">
        <v>0</v>
      </c>
      <c r="M54" s="180">
        <v>0</v>
      </c>
    </row>
    <row r="55" spans="1:13" s="176" customFormat="1" ht="40.15" customHeight="1" x14ac:dyDescent="0.2">
      <c r="A55" s="179" t="s">
        <v>92</v>
      </c>
      <c r="B55" s="182">
        <v>0</v>
      </c>
      <c r="C55" s="182">
        <v>0</v>
      </c>
      <c r="D55" s="182">
        <v>0</v>
      </c>
      <c r="E55" s="182">
        <v>0</v>
      </c>
      <c r="F55" s="182">
        <v>0</v>
      </c>
      <c r="G55" s="182">
        <v>0</v>
      </c>
      <c r="H55" s="182">
        <v>0</v>
      </c>
      <c r="I55" s="182">
        <v>0</v>
      </c>
      <c r="J55" s="182">
        <v>0</v>
      </c>
      <c r="K55" s="182">
        <v>0</v>
      </c>
      <c r="L55" s="182">
        <v>0</v>
      </c>
      <c r="M55" s="182">
        <v>0</v>
      </c>
    </row>
    <row r="56" spans="1:13" s="176" customFormat="1" ht="18" customHeight="1" x14ac:dyDescent="0.2">
      <c r="A56" s="174" t="s">
        <v>3</v>
      </c>
      <c r="B56" s="180">
        <v>0</v>
      </c>
      <c r="C56" s="180">
        <v>0</v>
      </c>
      <c r="D56" s="180">
        <v>0</v>
      </c>
      <c r="E56" s="180">
        <v>0</v>
      </c>
      <c r="F56" s="180">
        <v>0</v>
      </c>
      <c r="G56" s="180">
        <v>0</v>
      </c>
      <c r="H56" s="180">
        <v>0</v>
      </c>
      <c r="I56" s="180">
        <v>0</v>
      </c>
      <c r="J56" s="180">
        <v>0</v>
      </c>
      <c r="K56" s="180">
        <v>0</v>
      </c>
      <c r="L56" s="180">
        <v>0</v>
      </c>
      <c r="M56" s="180">
        <v>0</v>
      </c>
    </row>
    <row r="57" spans="1:13" s="176" customFormat="1" ht="18" customHeight="1" x14ac:dyDescent="0.2">
      <c r="A57" s="174" t="s">
        <v>11</v>
      </c>
      <c r="B57" s="180">
        <v>0</v>
      </c>
      <c r="C57" s="180">
        <v>0</v>
      </c>
      <c r="D57" s="180">
        <v>0</v>
      </c>
      <c r="E57" s="180">
        <v>0</v>
      </c>
      <c r="F57" s="180">
        <v>0</v>
      </c>
      <c r="G57" s="180">
        <v>0</v>
      </c>
      <c r="H57" s="180">
        <v>0</v>
      </c>
      <c r="I57" s="180">
        <v>0</v>
      </c>
      <c r="J57" s="180">
        <v>0</v>
      </c>
      <c r="K57" s="180">
        <v>0</v>
      </c>
      <c r="L57" s="180">
        <v>0</v>
      </c>
      <c r="M57" s="180">
        <v>0</v>
      </c>
    </row>
    <row r="58" spans="1:13" s="176" customFormat="1" ht="18" customHeight="1" x14ac:dyDescent="0.2">
      <c r="A58" s="174" t="s">
        <v>15</v>
      </c>
      <c r="B58" s="180">
        <v>0</v>
      </c>
      <c r="C58" s="180">
        <v>0</v>
      </c>
      <c r="D58" s="180">
        <v>0</v>
      </c>
      <c r="E58" s="180">
        <v>0</v>
      </c>
      <c r="F58" s="180">
        <v>0</v>
      </c>
      <c r="G58" s="180">
        <v>0</v>
      </c>
      <c r="H58" s="180">
        <v>0</v>
      </c>
      <c r="I58" s="180">
        <v>0</v>
      </c>
      <c r="J58" s="180">
        <v>0</v>
      </c>
      <c r="K58" s="180">
        <v>0</v>
      </c>
      <c r="L58" s="180">
        <v>0</v>
      </c>
      <c r="M58" s="180">
        <v>0</v>
      </c>
    </row>
  </sheetData>
  <phoneticPr fontId="2" type="noConversion"/>
  <printOptions horizontalCentered="1" verticalCentered="1"/>
  <pageMargins left="0" right="0" top="0" bottom="0" header="0" footer="0"/>
  <pageSetup paperSize="9" scale="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7"/>
  <sheetViews>
    <sheetView tabSelected="1" view="pageBreakPreview" zoomScale="85" zoomScaleNormal="85" zoomScaleSheetLayoutView="85" workbookViewId="0">
      <selection activeCell="I3" sqref="I3:I56"/>
    </sheetView>
  </sheetViews>
  <sheetFormatPr defaultColWidth="3" defaultRowHeight="15.75" x14ac:dyDescent="0.25"/>
  <cols>
    <col min="1" max="1" width="25.7109375" style="23" customWidth="1"/>
    <col min="2" max="3" width="14.7109375" style="23" customWidth="1"/>
    <col min="4" max="4" width="15.28515625" style="23" customWidth="1"/>
    <col min="5" max="5" width="16.42578125" style="23" customWidth="1"/>
    <col min="6" max="6" width="17.42578125" style="23" customWidth="1"/>
    <col min="7" max="7" width="17" style="23" customWidth="1"/>
    <col min="8" max="8" width="17.42578125" style="23" customWidth="1"/>
    <col min="9" max="9" width="17" style="23" customWidth="1"/>
    <col min="10" max="13" width="3" style="23" customWidth="1"/>
    <col min="14" max="14" width="7.7109375" style="23" customWidth="1"/>
    <col min="15" max="16384" width="3" style="23"/>
  </cols>
  <sheetData>
    <row r="1" spans="1:9" ht="30" customHeight="1" x14ac:dyDescent="0.25">
      <c r="A1" s="82" t="s">
        <v>237</v>
      </c>
      <c r="D1" s="35"/>
      <c r="E1" s="35"/>
      <c r="F1" s="15"/>
      <c r="G1" s="15"/>
      <c r="H1" s="15"/>
      <c r="I1" s="15"/>
    </row>
    <row r="2" spans="1:9" ht="100.15" customHeight="1" x14ac:dyDescent="0.25">
      <c r="A2" s="36" t="s">
        <v>0</v>
      </c>
      <c r="B2" s="26" t="s">
        <v>231</v>
      </c>
      <c r="C2" s="26" t="s">
        <v>229</v>
      </c>
      <c r="D2" s="26" t="s">
        <v>232</v>
      </c>
      <c r="E2" s="37" t="s">
        <v>233</v>
      </c>
      <c r="F2" s="37" t="s">
        <v>234</v>
      </c>
      <c r="G2" s="37" t="s">
        <v>235</v>
      </c>
      <c r="H2" s="37" t="s">
        <v>236</v>
      </c>
      <c r="I2" s="37" t="s">
        <v>230</v>
      </c>
    </row>
    <row r="3" spans="1:9" ht="40.15" customHeight="1" x14ac:dyDescent="0.25">
      <c r="A3" s="22" t="s">
        <v>1</v>
      </c>
      <c r="B3" s="6">
        <v>108409</v>
      </c>
      <c r="C3" s="6">
        <v>118684</v>
      </c>
      <c r="D3" s="6">
        <v>118146</v>
      </c>
      <c r="E3" s="6">
        <v>9737</v>
      </c>
      <c r="F3" s="75">
        <v>8.9817266094143478E-2</v>
      </c>
      <c r="G3" s="6">
        <v>-538</v>
      </c>
      <c r="H3" s="75">
        <v>-4.5330457348926557E-3</v>
      </c>
      <c r="I3" s="59">
        <v>4.3</v>
      </c>
    </row>
    <row r="4" spans="1:9" s="27" customFormat="1" ht="40.15" customHeight="1" x14ac:dyDescent="0.25">
      <c r="A4" s="3" t="s">
        <v>96</v>
      </c>
      <c r="B4" s="8">
        <v>37583</v>
      </c>
      <c r="C4" s="8">
        <v>43761</v>
      </c>
      <c r="D4" s="8">
        <v>43193</v>
      </c>
      <c r="E4" s="8">
        <v>5610</v>
      </c>
      <c r="F4" s="76">
        <v>0.14926961658196525</v>
      </c>
      <c r="G4" s="8">
        <v>-568</v>
      </c>
      <c r="H4" s="76">
        <v>-1.2979593702154887E-2</v>
      </c>
      <c r="I4" s="59">
        <v>2.2999999999999998</v>
      </c>
    </row>
    <row r="5" spans="1:9" s="28" customFormat="1" ht="40.15" customHeight="1" x14ac:dyDescent="0.2">
      <c r="A5" s="1" t="s">
        <v>86</v>
      </c>
      <c r="B5" s="6">
        <v>18888</v>
      </c>
      <c r="C5" s="6">
        <v>21535</v>
      </c>
      <c r="D5" s="6">
        <v>21100</v>
      </c>
      <c r="E5" s="6">
        <v>2212</v>
      </c>
      <c r="F5" s="75">
        <v>0.11711139347734011</v>
      </c>
      <c r="G5" s="6">
        <v>-435</v>
      </c>
      <c r="H5" s="75">
        <v>-2.0199674947759462E-2</v>
      </c>
      <c r="I5" s="59">
        <v>1.6</v>
      </c>
    </row>
    <row r="6" spans="1:9" s="28" customFormat="1" ht="18" customHeight="1" x14ac:dyDescent="0.2">
      <c r="A6" s="30" t="s">
        <v>46</v>
      </c>
      <c r="B6" s="39">
        <v>18888</v>
      </c>
      <c r="C6" s="39">
        <v>21535</v>
      </c>
      <c r="D6" s="39">
        <v>21100</v>
      </c>
      <c r="E6" s="39">
        <v>2212</v>
      </c>
      <c r="F6" s="77">
        <v>0.11711139347734011</v>
      </c>
      <c r="G6" s="39">
        <v>-435</v>
      </c>
      <c r="H6" s="77">
        <v>-2.0199674947759462E-2</v>
      </c>
      <c r="I6" s="60">
        <v>1.6</v>
      </c>
    </row>
    <row r="7" spans="1:9" s="28" customFormat="1" ht="40.15" customHeight="1" x14ac:dyDescent="0.2">
      <c r="A7" s="1" t="s">
        <v>93</v>
      </c>
      <c r="B7" s="6">
        <v>10354</v>
      </c>
      <c r="C7" s="6">
        <v>12466</v>
      </c>
      <c r="D7" s="6">
        <v>12453</v>
      </c>
      <c r="E7" s="6">
        <v>2099</v>
      </c>
      <c r="F7" s="75">
        <v>0.20272358508788874</v>
      </c>
      <c r="G7" s="6">
        <v>-13</v>
      </c>
      <c r="H7" s="75">
        <v>-1.042836515321675E-3</v>
      </c>
      <c r="I7" s="59">
        <v>5.6</v>
      </c>
    </row>
    <row r="8" spans="1:9" s="31" customFormat="1" ht="18" customHeight="1" x14ac:dyDescent="0.2">
      <c r="A8" s="30" t="s">
        <v>4</v>
      </c>
      <c r="B8" s="39">
        <v>2139</v>
      </c>
      <c r="C8" s="39">
        <v>2541</v>
      </c>
      <c r="D8" s="39">
        <v>2532</v>
      </c>
      <c r="E8" s="39">
        <v>393</v>
      </c>
      <c r="F8" s="77">
        <v>0.18373071528751753</v>
      </c>
      <c r="G8" s="39">
        <v>-9</v>
      </c>
      <c r="H8" s="77">
        <v>-3.5419126328217238E-3</v>
      </c>
      <c r="I8" s="60">
        <v>6.7</v>
      </c>
    </row>
    <row r="9" spans="1:9" s="31" customFormat="1" ht="18" customHeight="1" x14ac:dyDescent="0.2">
      <c r="A9" s="30" t="s">
        <v>5</v>
      </c>
      <c r="B9" s="39">
        <v>2037</v>
      </c>
      <c r="C9" s="39">
        <v>2317</v>
      </c>
      <c r="D9" s="39">
        <v>2299</v>
      </c>
      <c r="E9" s="39">
        <v>262</v>
      </c>
      <c r="F9" s="77">
        <v>0.12862052037309768</v>
      </c>
      <c r="G9" s="39">
        <v>-18</v>
      </c>
      <c r="H9" s="77">
        <v>-7.7686663789382823E-3</v>
      </c>
      <c r="I9" s="60">
        <v>4.7</v>
      </c>
    </row>
    <row r="10" spans="1:9" s="31" customFormat="1" ht="18" customHeight="1" x14ac:dyDescent="0.2">
      <c r="A10" s="30" t="s">
        <v>7</v>
      </c>
      <c r="B10" s="39">
        <v>1606</v>
      </c>
      <c r="C10" s="39">
        <v>2013</v>
      </c>
      <c r="D10" s="39">
        <v>2035</v>
      </c>
      <c r="E10" s="39">
        <v>429</v>
      </c>
      <c r="F10" s="77">
        <v>0.26712328767123289</v>
      </c>
      <c r="G10" s="39">
        <v>22</v>
      </c>
      <c r="H10" s="77">
        <v>1.092896174863388E-2</v>
      </c>
      <c r="I10" s="60">
        <v>4.2</v>
      </c>
    </row>
    <row r="11" spans="1:9" s="31" customFormat="1" ht="18" customHeight="1" x14ac:dyDescent="0.2">
      <c r="A11" s="30" t="s">
        <v>37</v>
      </c>
      <c r="B11" s="39">
        <v>4572</v>
      </c>
      <c r="C11" s="39">
        <v>5595</v>
      </c>
      <c r="D11" s="39">
        <v>5587</v>
      </c>
      <c r="E11" s="39">
        <v>1015</v>
      </c>
      <c r="F11" s="77">
        <v>0.22200349956255469</v>
      </c>
      <c r="G11" s="39">
        <v>-8</v>
      </c>
      <c r="H11" s="77">
        <v>-1.4298480786416443E-3</v>
      </c>
      <c r="I11" s="60">
        <v>6.4</v>
      </c>
    </row>
    <row r="12" spans="1:9" s="28" customFormat="1" ht="40.15" customHeight="1" x14ac:dyDescent="0.2">
      <c r="A12" s="1" t="s">
        <v>94</v>
      </c>
      <c r="B12" s="6">
        <v>8341</v>
      </c>
      <c r="C12" s="6">
        <v>9760</v>
      </c>
      <c r="D12" s="6">
        <v>9640</v>
      </c>
      <c r="E12" s="6">
        <v>1299</v>
      </c>
      <c r="F12" s="75">
        <v>0.15573672221556167</v>
      </c>
      <c r="G12" s="6">
        <v>-120</v>
      </c>
      <c r="H12" s="75">
        <v>-1.2295081967213115E-2</v>
      </c>
      <c r="I12" s="59">
        <v>3.2</v>
      </c>
    </row>
    <row r="13" spans="1:9" s="31" customFormat="1" ht="18" customHeight="1" x14ac:dyDescent="0.2">
      <c r="A13" s="30" t="s">
        <v>2</v>
      </c>
      <c r="B13" s="39">
        <v>1016</v>
      </c>
      <c r="C13" s="39">
        <v>1292</v>
      </c>
      <c r="D13" s="39">
        <v>1288</v>
      </c>
      <c r="E13" s="39">
        <v>272</v>
      </c>
      <c r="F13" s="77">
        <v>0.26771653543307089</v>
      </c>
      <c r="G13" s="39">
        <v>-4</v>
      </c>
      <c r="H13" s="77">
        <v>-3.0959752321981426E-3</v>
      </c>
      <c r="I13" s="60">
        <v>3.4</v>
      </c>
    </row>
    <row r="14" spans="1:9" s="31" customFormat="1" ht="18" customHeight="1" x14ac:dyDescent="0.2">
      <c r="A14" s="30" t="s">
        <v>6</v>
      </c>
      <c r="B14" s="39">
        <v>1811</v>
      </c>
      <c r="C14" s="39">
        <v>2059</v>
      </c>
      <c r="D14" s="39">
        <v>2088</v>
      </c>
      <c r="E14" s="39">
        <v>277</v>
      </c>
      <c r="F14" s="77">
        <v>0.15295416896742131</v>
      </c>
      <c r="G14" s="39">
        <v>29</v>
      </c>
      <c r="H14" s="77">
        <v>1.4084507042253521E-2</v>
      </c>
      <c r="I14" s="60">
        <v>6.1</v>
      </c>
    </row>
    <row r="15" spans="1:9" s="31" customFormat="1" ht="18" customHeight="1" x14ac:dyDescent="0.2">
      <c r="A15" s="30" t="s">
        <v>8</v>
      </c>
      <c r="B15" s="39">
        <v>2801</v>
      </c>
      <c r="C15" s="39">
        <v>3096</v>
      </c>
      <c r="D15" s="39">
        <v>2973</v>
      </c>
      <c r="E15" s="39">
        <v>172</v>
      </c>
      <c r="F15" s="77">
        <v>6.1406640485540877E-2</v>
      </c>
      <c r="G15" s="39">
        <v>-123</v>
      </c>
      <c r="H15" s="77">
        <v>-3.9728682170542637E-2</v>
      </c>
      <c r="I15" s="60">
        <v>3.6</v>
      </c>
    </row>
    <row r="16" spans="1:9" s="31" customFormat="1" ht="18" customHeight="1" x14ac:dyDescent="0.2">
      <c r="A16" s="30" t="s">
        <v>9</v>
      </c>
      <c r="B16" s="39">
        <v>1669</v>
      </c>
      <c r="C16" s="39">
        <v>2067</v>
      </c>
      <c r="D16" s="39">
        <v>2055</v>
      </c>
      <c r="E16" s="39">
        <v>386</v>
      </c>
      <c r="F16" s="77">
        <v>0.23127621330137807</v>
      </c>
      <c r="G16" s="39">
        <v>-12</v>
      </c>
      <c r="H16" s="77">
        <v>-5.8055152394775036E-3</v>
      </c>
      <c r="I16" s="60">
        <v>2.6</v>
      </c>
    </row>
    <row r="17" spans="1:9" s="31" customFormat="1" ht="18" customHeight="1" x14ac:dyDescent="0.2">
      <c r="A17" s="30" t="s">
        <v>12</v>
      </c>
      <c r="B17" s="39">
        <v>1044</v>
      </c>
      <c r="C17" s="39">
        <v>1246</v>
      </c>
      <c r="D17" s="39">
        <v>1236</v>
      </c>
      <c r="E17" s="39">
        <v>192</v>
      </c>
      <c r="F17" s="77">
        <v>0.18390804597701149</v>
      </c>
      <c r="G17" s="39">
        <v>-10</v>
      </c>
      <c r="H17" s="77">
        <v>-8.0256821829855531E-3</v>
      </c>
      <c r="I17" s="60">
        <v>1.8</v>
      </c>
    </row>
    <row r="18" spans="1:9" s="32" customFormat="1" ht="40.15" customHeight="1" x14ac:dyDescent="0.2">
      <c r="A18" s="3" t="s">
        <v>95</v>
      </c>
      <c r="B18" s="8">
        <v>70826</v>
      </c>
      <c r="C18" s="8">
        <v>74923</v>
      </c>
      <c r="D18" s="8">
        <v>74953</v>
      </c>
      <c r="E18" s="8">
        <v>4127</v>
      </c>
      <c r="F18" s="76">
        <v>5.826956202524497E-2</v>
      </c>
      <c r="G18" s="8">
        <v>30</v>
      </c>
      <c r="H18" s="76">
        <v>4.004110887177502E-4</v>
      </c>
      <c r="I18" s="59">
        <v>8.8000000000000007</v>
      </c>
    </row>
    <row r="19" spans="1:9" s="28" customFormat="1" ht="40.15" customHeight="1" x14ac:dyDescent="0.2">
      <c r="A19" s="25" t="s">
        <v>87</v>
      </c>
      <c r="B19" s="6">
        <v>11234</v>
      </c>
      <c r="C19" s="6">
        <v>12060</v>
      </c>
      <c r="D19" s="6">
        <v>12107</v>
      </c>
      <c r="E19" s="6">
        <v>873</v>
      </c>
      <c r="F19" s="75">
        <v>7.7710521630763751E-2</v>
      </c>
      <c r="G19" s="6">
        <v>47</v>
      </c>
      <c r="H19" s="75">
        <v>3.8971807628524046E-3</v>
      </c>
      <c r="I19" s="59">
        <v>9.9</v>
      </c>
    </row>
    <row r="20" spans="1:9" s="31" customFormat="1" ht="18" customHeight="1" x14ac:dyDescent="0.2">
      <c r="A20" s="30" t="s">
        <v>32</v>
      </c>
      <c r="B20" s="39">
        <v>2656</v>
      </c>
      <c r="C20" s="39">
        <v>2721</v>
      </c>
      <c r="D20" s="39">
        <v>2686</v>
      </c>
      <c r="E20" s="39">
        <v>30</v>
      </c>
      <c r="F20" s="77">
        <v>1.1295180722891566E-2</v>
      </c>
      <c r="G20" s="39">
        <v>-35</v>
      </c>
      <c r="H20" s="77">
        <v>-1.2862918044836457E-2</v>
      </c>
      <c r="I20" s="60">
        <v>8.1999999999999993</v>
      </c>
    </row>
    <row r="21" spans="1:9" s="31" customFormat="1" ht="18" customHeight="1" x14ac:dyDescent="0.2">
      <c r="A21" s="30" t="s">
        <v>33</v>
      </c>
      <c r="B21" s="39">
        <v>1653</v>
      </c>
      <c r="C21" s="39">
        <v>1822</v>
      </c>
      <c r="D21" s="39">
        <v>1853</v>
      </c>
      <c r="E21" s="39">
        <v>200</v>
      </c>
      <c r="F21" s="77">
        <v>0.12099213551119177</v>
      </c>
      <c r="G21" s="39">
        <v>31</v>
      </c>
      <c r="H21" s="77">
        <v>1.7014270032930844E-2</v>
      </c>
      <c r="I21" s="60">
        <v>6.7</v>
      </c>
    </row>
    <row r="22" spans="1:9" s="31" customFormat="1" ht="18" customHeight="1" x14ac:dyDescent="0.2">
      <c r="A22" s="30" t="s">
        <v>34</v>
      </c>
      <c r="B22" s="39">
        <v>2902</v>
      </c>
      <c r="C22" s="39">
        <v>3147</v>
      </c>
      <c r="D22" s="39">
        <v>3119</v>
      </c>
      <c r="E22" s="39">
        <v>217</v>
      </c>
      <c r="F22" s="77">
        <v>7.4776016540317028E-2</v>
      </c>
      <c r="G22" s="39">
        <v>-28</v>
      </c>
      <c r="H22" s="77">
        <v>-8.8973625675246269E-3</v>
      </c>
      <c r="I22" s="60">
        <v>10.1</v>
      </c>
    </row>
    <row r="23" spans="1:9" s="31" customFormat="1" ht="18" customHeight="1" x14ac:dyDescent="0.2">
      <c r="A23" s="30" t="s">
        <v>10</v>
      </c>
      <c r="B23" s="39">
        <v>2287</v>
      </c>
      <c r="C23" s="39">
        <v>2476</v>
      </c>
      <c r="D23" s="63">
        <v>2502</v>
      </c>
      <c r="E23" s="39">
        <v>215</v>
      </c>
      <c r="F23" s="77">
        <v>9.40096195889812E-2</v>
      </c>
      <c r="G23" s="39">
        <v>26</v>
      </c>
      <c r="H23" s="77">
        <v>1.050080775444265E-2</v>
      </c>
      <c r="I23" s="60">
        <v>14</v>
      </c>
    </row>
    <row r="24" spans="1:9" s="31" customFormat="1" ht="18" customHeight="1" x14ac:dyDescent="0.2">
      <c r="A24" s="30" t="s">
        <v>35</v>
      </c>
      <c r="B24" s="39">
        <v>1736</v>
      </c>
      <c r="C24" s="39">
        <v>1894</v>
      </c>
      <c r="D24" s="39">
        <v>1947</v>
      </c>
      <c r="E24" s="39">
        <v>211</v>
      </c>
      <c r="F24" s="77">
        <v>0.12154377880184332</v>
      </c>
      <c r="G24" s="39">
        <v>53</v>
      </c>
      <c r="H24" s="77">
        <v>2.79831045406547E-2</v>
      </c>
      <c r="I24" s="60">
        <v>14.6</v>
      </c>
    </row>
    <row r="25" spans="1:9" s="31" customFormat="1" ht="40.15" customHeight="1" x14ac:dyDescent="0.2">
      <c r="A25" s="25" t="s">
        <v>88</v>
      </c>
      <c r="B25" s="6">
        <v>11524</v>
      </c>
      <c r="C25" s="6">
        <v>12279</v>
      </c>
      <c r="D25" s="6">
        <v>12236</v>
      </c>
      <c r="E25" s="6">
        <v>712</v>
      </c>
      <c r="F25" s="75">
        <v>6.1784102742103435E-2</v>
      </c>
      <c r="G25" s="6">
        <v>-43</v>
      </c>
      <c r="H25" s="75">
        <v>-3.5019138366316474E-3</v>
      </c>
      <c r="I25" s="59">
        <v>8.6999999999999993</v>
      </c>
    </row>
    <row r="26" spans="1:9" s="31" customFormat="1" ht="18" customHeight="1" x14ac:dyDescent="0.2">
      <c r="A26" s="30" t="s">
        <v>25</v>
      </c>
      <c r="B26" s="39">
        <v>2466</v>
      </c>
      <c r="C26" s="39">
        <v>2443</v>
      </c>
      <c r="D26" s="39">
        <v>2482</v>
      </c>
      <c r="E26" s="39">
        <v>16</v>
      </c>
      <c r="F26" s="77">
        <v>6.4882400648824008E-3</v>
      </c>
      <c r="G26" s="39">
        <v>39</v>
      </c>
      <c r="H26" s="77">
        <v>1.5963978714695046E-2</v>
      </c>
      <c r="I26" s="60">
        <v>15.7</v>
      </c>
    </row>
    <row r="27" spans="1:9" s="31" customFormat="1" ht="18" customHeight="1" x14ac:dyDescent="0.2">
      <c r="A27" s="30" t="s">
        <v>26</v>
      </c>
      <c r="B27" s="39">
        <v>2651</v>
      </c>
      <c r="C27" s="39">
        <v>2745</v>
      </c>
      <c r="D27" s="39">
        <v>2730</v>
      </c>
      <c r="E27" s="39">
        <v>79</v>
      </c>
      <c r="F27" s="77">
        <v>2.980007544322897E-2</v>
      </c>
      <c r="G27" s="39">
        <v>-15</v>
      </c>
      <c r="H27" s="77">
        <v>-5.4644808743169399E-3</v>
      </c>
      <c r="I27" s="60">
        <v>9.1</v>
      </c>
    </row>
    <row r="28" spans="1:9" s="31" customFormat="1" ht="18" customHeight="1" x14ac:dyDescent="0.2">
      <c r="A28" s="30" t="s">
        <v>27</v>
      </c>
      <c r="B28" s="39">
        <v>2288</v>
      </c>
      <c r="C28" s="39">
        <v>2375</v>
      </c>
      <c r="D28" s="39">
        <v>2340</v>
      </c>
      <c r="E28" s="39">
        <v>52</v>
      </c>
      <c r="F28" s="77">
        <v>2.2727272727272728E-2</v>
      </c>
      <c r="G28" s="39">
        <v>-35</v>
      </c>
      <c r="H28" s="77">
        <v>-1.4736842105263158E-2</v>
      </c>
      <c r="I28" s="60">
        <v>9</v>
      </c>
    </row>
    <row r="29" spans="1:9" s="31" customFormat="1" ht="18" customHeight="1" x14ac:dyDescent="0.2">
      <c r="A29" s="30" t="s">
        <v>28</v>
      </c>
      <c r="B29" s="39">
        <v>1598</v>
      </c>
      <c r="C29" s="39">
        <v>1728</v>
      </c>
      <c r="D29" s="39">
        <v>1720</v>
      </c>
      <c r="E29" s="39">
        <v>122</v>
      </c>
      <c r="F29" s="77">
        <v>7.634543178973717E-2</v>
      </c>
      <c r="G29" s="39">
        <v>-8</v>
      </c>
      <c r="H29" s="77">
        <v>-4.6296296296296294E-3</v>
      </c>
      <c r="I29" s="60">
        <v>9.6999999999999993</v>
      </c>
    </row>
    <row r="30" spans="1:9" s="31" customFormat="1" ht="18" customHeight="1" x14ac:dyDescent="0.2">
      <c r="A30" s="30" t="s">
        <v>14</v>
      </c>
      <c r="B30" s="39">
        <v>924</v>
      </c>
      <c r="C30" s="39">
        <v>1271</v>
      </c>
      <c r="D30" s="39">
        <v>1248</v>
      </c>
      <c r="E30" s="39">
        <v>324</v>
      </c>
      <c r="F30" s="77">
        <v>0.35064935064935066</v>
      </c>
      <c r="G30" s="39">
        <v>-23</v>
      </c>
      <c r="H30" s="77">
        <v>-1.8095987411487019E-2</v>
      </c>
      <c r="I30" s="60">
        <v>4.4000000000000004</v>
      </c>
    </row>
    <row r="31" spans="1:9" s="28" customFormat="1" ht="18" customHeight="1" x14ac:dyDescent="0.2">
      <c r="A31" s="30" t="s">
        <v>42</v>
      </c>
      <c r="B31" s="39">
        <v>1597</v>
      </c>
      <c r="C31" s="39">
        <v>1717</v>
      </c>
      <c r="D31" s="39">
        <v>1716</v>
      </c>
      <c r="E31" s="39">
        <v>119</v>
      </c>
      <c r="F31" s="77">
        <v>7.4514715090795242E-2</v>
      </c>
      <c r="G31" s="39">
        <v>-1</v>
      </c>
      <c r="H31" s="77">
        <v>-5.8241118229470008E-4</v>
      </c>
      <c r="I31" s="60">
        <v>7.5</v>
      </c>
    </row>
    <row r="32" spans="1:9" s="31" customFormat="1" ht="40.15" customHeight="1" x14ac:dyDescent="0.2">
      <c r="A32" s="25" t="s">
        <v>89</v>
      </c>
      <c r="B32" s="6">
        <v>25699</v>
      </c>
      <c r="C32" s="6">
        <v>26485</v>
      </c>
      <c r="D32" s="6">
        <v>26521</v>
      </c>
      <c r="E32" s="6">
        <v>822</v>
      </c>
      <c r="F32" s="75">
        <v>3.1985680376668352E-2</v>
      </c>
      <c r="G32" s="6">
        <v>36</v>
      </c>
      <c r="H32" s="75">
        <v>1.3592599584670568E-3</v>
      </c>
      <c r="I32" s="59">
        <v>12.6</v>
      </c>
    </row>
    <row r="33" spans="1:9" s="31" customFormat="1" ht="18" customHeight="1" x14ac:dyDescent="0.2">
      <c r="A33" s="30" t="s">
        <v>16</v>
      </c>
      <c r="B33" s="39">
        <v>875</v>
      </c>
      <c r="C33" s="39">
        <v>918</v>
      </c>
      <c r="D33" s="39">
        <v>940</v>
      </c>
      <c r="E33" s="39">
        <v>65</v>
      </c>
      <c r="F33" s="77">
        <v>7.4285714285714288E-2</v>
      </c>
      <c r="G33" s="39">
        <v>22</v>
      </c>
      <c r="H33" s="77">
        <v>2.3965141612200435E-2</v>
      </c>
      <c r="I33" s="60">
        <v>7.7</v>
      </c>
    </row>
    <row r="34" spans="1:9" s="31" customFormat="1" ht="18" customHeight="1" x14ac:dyDescent="0.2">
      <c r="A34" s="30" t="s">
        <v>17</v>
      </c>
      <c r="B34" s="39">
        <v>1796</v>
      </c>
      <c r="C34" s="39">
        <v>1808</v>
      </c>
      <c r="D34" s="39">
        <v>1806</v>
      </c>
      <c r="E34" s="39">
        <v>10</v>
      </c>
      <c r="F34" s="77">
        <v>5.5679287305122494E-3</v>
      </c>
      <c r="G34" s="39">
        <v>-2</v>
      </c>
      <c r="H34" s="77">
        <v>-1.1061946902654867E-3</v>
      </c>
      <c r="I34" s="60">
        <v>9.4</v>
      </c>
    </row>
    <row r="35" spans="1:9" s="31" customFormat="1" ht="18" customHeight="1" x14ac:dyDescent="0.2">
      <c r="A35" s="30" t="s">
        <v>18</v>
      </c>
      <c r="B35" s="39">
        <v>1331</v>
      </c>
      <c r="C35" s="39">
        <v>1345</v>
      </c>
      <c r="D35" s="39">
        <v>1377</v>
      </c>
      <c r="E35" s="39">
        <v>46</v>
      </c>
      <c r="F35" s="77">
        <v>3.4560480841472577E-2</v>
      </c>
      <c r="G35" s="39">
        <v>32</v>
      </c>
      <c r="H35" s="77">
        <v>2.379182156133829E-2</v>
      </c>
      <c r="I35" s="60">
        <v>12.6</v>
      </c>
    </row>
    <row r="36" spans="1:9" s="31" customFormat="1" ht="18" customHeight="1" x14ac:dyDescent="0.2">
      <c r="A36" s="30" t="s">
        <v>19</v>
      </c>
      <c r="B36" s="39">
        <v>2389</v>
      </c>
      <c r="C36" s="39">
        <v>2388</v>
      </c>
      <c r="D36" s="39">
        <v>2428</v>
      </c>
      <c r="E36" s="39">
        <v>39</v>
      </c>
      <c r="F36" s="77">
        <v>1.6324822101297615E-2</v>
      </c>
      <c r="G36" s="39">
        <v>40</v>
      </c>
      <c r="H36" s="77">
        <v>1.675041876046901E-2</v>
      </c>
      <c r="I36" s="60">
        <v>17.8</v>
      </c>
    </row>
    <row r="37" spans="1:9" s="31" customFormat="1" ht="18" customHeight="1" x14ac:dyDescent="0.2">
      <c r="A37" s="30" t="s">
        <v>20</v>
      </c>
      <c r="B37" s="39">
        <v>7233</v>
      </c>
      <c r="C37" s="39">
        <v>7634</v>
      </c>
      <c r="D37" s="39">
        <v>7611</v>
      </c>
      <c r="E37" s="39">
        <v>378</v>
      </c>
      <c r="F37" s="77">
        <v>5.2260472832849438E-2</v>
      </c>
      <c r="G37" s="39">
        <v>-23</v>
      </c>
      <c r="H37" s="77">
        <v>-3.0128373067854334E-3</v>
      </c>
      <c r="I37" s="60">
        <v>16.7</v>
      </c>
    </row>
    <row r="38" spans="1:9" s="31" customFormat="1" ht="18" customHeight="1" x14ac:dyDescent="0.2">
      <c r="A38" s="30" t="s">
        <v>21</v>
      </c>
      <c r="B38" s="39">
        <v>2829</v>
      </c>
      <c r="C38" s="39">
        <v>2576</v>
      </c>
      <c r="D38" s="39">
        <v>2565</v>
      </c>
      <c r="E38" s="39">
        <v>-264</v>
      </c>
      <c r="F38" s="77">
        <v>-9.3319194061505836E-2</v>
      </c>
      <c r="G38" s="39">
        <v>-11</v>
      </c>
      <c r="H38" s="77">
        <v>-4.270186335403727E-3</v>
      </c>
      <c r="I38" s="60">
        <v>21.4</v>
      </c>
    </row>
    <row r="39" spans="1:9" s="31" customFormat="1" ht="18" customHeight="1" x14ac:dyDescent="0.2">
      <c r="A39" s="30" t="s">
        <v>22</v>
      </c>
      <c r="B39" s="39">
        <v>1365</v>
      </c>
      <c r="C39" s="39">
        <v>1397</v>
      </c>
      <c r="D39" s="39">
        <v>1388</v>
      </c>
      <c r="E39" s="39">
        <v>23</v>
      </c>
      <c r="F39" s="77">
        <v>1.6849816849816849E-2</v>
      </c>
      <c r="G39" s="39">
        <v>-9</v>
      </c>
      <c r="H39" s="77">
        <v>-6.442376521116679E-3</v>
      </c>
      <c r="I39" s="60">
        <v>12</v>
      </c>
    </row>
    <row r="40" spans="1:9" s="28" customFormat="1" ht="18" customHeight="1" x14ac:dyDescent="0.2">
      <c r="A40" s="30" t="s">
        <v>44</v>
      </c>
      <c r="B40" s="39">
        <v>7881</v>
      </c>
      <c r="C40" s="39">
        <v>8419</v>
      </c>
      <c r="D40" s="39">
        <v>8406</v>
      </c>
      <c r="E40" s="39">
        <v>525</v>
      </c>
      <c r="F40" s="77">
        <v>6.6615911686334225E-2</v>
      </c>
      <c r="G40" s="39">
        <v>-13</v>
      </c>
      <c r="H40" s="77">
        <v>-1.5441263808053214E-3</v>
      </c>
      <c r="I40" s="60">
        <v>9.9</v>
      </c>
    </row>
    <row r="41" spans="1:9" s="31" customFormat="1" ht="40.15" customHeight="1" x14ac:dyDescent="0.2">
      <c r="A41" s="25" t="s">
        <v>90</v>
      </c>
      <c r="B41" s="6">
        <v>9700</v>
      </c>
      <c r="C41" s="6">
        <v>10111</v>
      </c>
      <c r="D41" s="6">
        <v>10064</v>
      </c>
      <c r="E41" s="6">
        <v>364</v>
      </c>
      <c r="F41" s="75">
        <v>3.7525773195876286E-2</v>
      </c>
      <c r="G41" s="6">
        <v>-47</v>
      </c>
      <c r="H41" s="75">
        <v>-4.6484027297003265E-3</v>
      </c>
      <c r="I41" s="59">
        <v>8.1999999999999993</v>
      </c>
    </row>
    <row r="42" spans="1:9" s="31" customFormat="1" ht="18" customHeight="1" x14ac:dyDescent="0.2">
      <c r="A42" s="30" t="s">
        <v>29</v>
      </c>
      <c r="B42" s="39">
        <v>1627</v>
      </c>
      <c r="C42" s="39">
        <v>1699</v>
      </c>
      <c r="D42" s="39">
        <v>1751</v>
      </c>
      <c r="E42" s="39">
        <v>124</v>
      </c>
      <c r="F42" s="77">
        <v>7.6213890596189299E-2</v>
      </c>
      <c r="G42" s="39">
        <v>52</v>
      </c>
      <c r="H42" s="77">
        <v>3.0606238964096526E-2</v>
      </c>
      <c r="I42" s="60">
        <v>11.6</v>
      </c>
    </row>
    <row r="43" spans="1:9" s="31" customFormat="1" ht="18" customHeight="1" x14ac:dyDescent="0.2">
      <c r="A43" s="30" t="s">
        <v>30</v>
      </c>
      <c r="B43" s="39">
        <v>3144</v>
      </c>
      <c r="C43" s="39">
        <v>3270</v>
      </c>
      <c r="D43" s="39">
        <v>3206</v>
      </c>
      <c r="E43" s="39">
        <v>62</v>
      </c>
      <c r="F43" s="77">
        <v>1.9720101781170483E-2</v>
      </c>
      <c r="G43" s="39">
        <v>-64</v>
      </c>
      <c r="H43" s="77">
        <v>-1.9571865443425075E-2</v>
      </c>
      <c r="I43" s="60">
        <v>10.1</v>
      </c>
    </row>
    <row r="44" spans="1:9" s="31" customFormat="1" ht="18" customHeight="1" x14ac:dyDescent="0.2">
      <c r="A44" s="30" t="s">
        <v>31</v>
      </c>
      <c r="B44" s="39">
        <v>1956</v>
      </c>
      <c r="C44" s="39">
        <v>2050</v>
      </c>
      <c r="D44" s="39">
        <v>2051</v>
      </c>
      <c r="E44" s="39">
        <v>95</v>
      </c>
      <c r="F44" s="77">
        <v>4.8568507157464212E-2</v>
      </c>
      <c r="G44" s="39">
        <v>1</v>
      </c>
      <c r="H44" s="77">
        <v>4.8780487804878049E-4</v>
      </c>
      <c r="I44" s="60">
        <v>11.8</v>
      </c>
    </row>
    <row r="45" spans="1:9" s="28" customFormat="1" ht="18" customHeight="1" x14ac:dyDescent="0.2">
      <c r="A45" s="30" t="s">
        <v>43</v>
      </c>
      <c r="B45" s="39">
        <v>2973</v>
      </c>
      <c r="C45" s="39">
        <v>3092</v>
      </c>
      <c r="D45" s="39">
        <v>3056</v>
      </c>
      <c r="E45" s="39">
        <v>83</v>
      </c>
      <c r="F45" s="77">
        <v>2.7917928018836191E-2</v>
      </c>
      <c r="G45" s="39">
        <v>-36</v>
      </c>
      <c r="H45" s="77">
        <v>-1.1642949547218629E-2</v>
      </c>
      <c r="I45" s="60">
        <v>5.2</v>
      </c>
    </row>
    <row r="46" spans="1:9" s="31" customFormat="1" ht="40.15" customHeight="1" x14ac:dyDescent="0.2">
      <c r="A46" s="25" t="s">
        <v>91</v>
      </c>
      <c r="B46" s="6">
        <v>8361</v>
      </c>
      <c r="C46" s="6">
        <v>9213</v>
      </c>
      <c r="D46" s="6">
        <v>9219</v>
      </c>
      <c r="E46" s="6">
        <v>858</v>
      </c>
      <c r="F46" s="75">
        <v>0.10261930391101542</v>
      </c>
      <c r="G46" s="6">
        <v>6</v>
      </c>
      <c r="H46" s="75">
        <v>6.5125366330185612E-4</v>
      </c>
      <c r="I46" s="59">
        <v>6</v>
      </c>
    </row>
    <row r="47" spans="1:9" s="31" customFormat="1" ht="18" customHeight="1" x14ac:dyDescent="0.2">
      <c r="A47" s="30" t="s">
        <v>36</v>
      </c>
      <c r="B47" s="39">
        <v>3192</v>
      </c>
      <c r="C47" s="39">
        <v>3367</v>
      </c>
      <c r="D47" s="39">
        <v>3366</v>
      </c>
      <c r="E47" s="39">
        <v>174</v>
      </c>
      <c r="F47" s="77">
        <v>5.4511278195488719E-2</v>
      </c>
      <c r="G47" s="39">
        <v>-1</v>
      </c>
      <c r="H47" s="77">
        <v>-2.9700029700029698E-4</v>
      </c>
      <c r="I47" s="60">
        <v>9</v>
      </c>
    </row>
    <row r="48" spans="1:9" s="31" customFormat="1" ht="18" customHeight="1" x14ac:dyDescent="0.2">
      <c r="A48" s="30" t="s">
        <v>23</v>
      </c>
      <c r="B48" s="39">
        <v>558</v>
      </c>
      <c r="C48" s="39">
        <v>633</v>
      </c>
      <c r="D48" s="39">
        <v>604</v>
      </c>
      <c r="E48" s="39">
        <v>46</v>
      </c>
      <c r="F48" s="77">
        <v>8.2437275985663083E-2</v>
      </c>
      <c r="G48" s="39">
        <v>-29</v>
      </c>
      <c r="H48" s="77">
        <v>-4.5813586097946286E-2</v>
      </c>
      <c r="I48" s="60">
        <v>5.2</v>
      </c>
    </row>
    <row r="49" spans="1:9" s="31" customFormat="1" ht="18" customHeight="1" x14ac:dyDescent="0.2">
      <c r="A49" s="30" t="s">
        <v>49</v>
      </c>
      <c r="B49" s="39">
        <v>1255</v>
      </c>
      <c r="C49" s="39">
        <v>1422</v>
      </c>
      <c r="D49" s="39">
        <v>1437</v>
      </c>
      <c r="E49" s="39">
        <v>182</v>
      </c>
      <c r="F49" s="77">
        <v>0.1450199203187251</v>
      </c>
      <c r="G49" s="39">
        <v>15</v>
      </c>
      <c r="H49" s="77">
        <v>1.0548523206751054E-2</v>
      </c>
      <c r="I49" s="60">
        <v>5.4</v>
      </c>
    </row>
    <row r="50" spans="1:9" s="31" customFormat="1" ht="18" customHeight="1" x14ac:dyDescent="0.2">
      <c r="A50" s="30" t="s">
        <v>24</v>
      </c>
      <c r="B50" s="39">
        <v>1018</v>
      </c>
      <c r="C50" s="39">
        <v>1045</v>
      </c>
      <c r="D50" s="39">
        <v>1062</v>
      </c>
      <c r="E50" s="39">
        <v>44</v>
      </c>
      <c r="F50" s="77">
        <v>4.3222003929273084E-2</v>
      </c>
      <c r="G50" s="39">
        <v>17</v>
      </c>
      <c r="H50" s="77">
        <v>1.6267942583732056E-2</v>
      </c>
      <c r="I50" s="60">
        <v>5.3</v>
      </c>
    </row>
    <row r="51" spans="1:9" s="31" customFormat="1" ht="18" customHeight="1" x14ac:dyDescent="0.2">
      <c r="A51" s="30" t="s">
        <v>13</v>
      </c>
      <c r="B51" s="39">
        <v>1082</v>
      </c>
      <c r="C51" s="39">
        <v>1187</v>
      </c>
      <c r="D51" s="39">
        <v>1197</v>
      </c>
      <c r="E51" s="39">
        <v>115</v>
      </c>
      <c r="F51" s="77">
        <v>0.10628465804066543</v>
      </c>
      <c r="G51" s="39">
        <v>10</v>
      </c>
      <c r="H51" s="77">
        <v>8.4245998315080027E-3</v>
      </c>
      <c r="I51" s="60">
        <v>5.5</v>
      </c>
    </row>
    <row r="52" spans="1:9" s="28" customFormat="1" ht="18" customHeight="1" x14ac:dyDescent="0.2">
      <c r="A52" s="30" t="s">
        <v>45</v>
      </c>
      <c r="B52" s="39">
        <v>1256</v>
      </c>
      <c r="C52" s="39">
        <v>1559</v>
      </c>
      <c r="D52" s="39">
        <v>1553</v>
      </c>
      <c r="E52" s="39">
        <v>297</v>
      </c>
      <c r="F52" s="77">
        <v>0.23646496815286625</v>
      </c>
      <c r="G52" s="39">
        <v>-6</v>
      </c>
      <c r="H52" s="77">
        <v>-3.8486209108402822E-3</v>
      </c>
      <c r="I52" s="60">
        <v>4.3</v>
      </c>
    </row>
    <row r="53" spans="1:9" s="31" customFormat="1" ht="40.15" customHeight="1" x14ac:dyDescent="0.2">
      <c r="A53" s="25" t="s">
        <v>92</v>
      </c>
      <c r="B53" s="6">
        <v>4308</v>
      </c>
      <c r="C53" s="6">
        <v>4775</v>
      </c>
      <c r="D53" s="6">
        <v>4806</v>
      </c>
      <c r="E53" s="6">
        <v>498</v>
      </c>
      <c r="F53" s="75">
        <v>0.11559888579387187</v>
      </c>
      <c r="G53" s="6">
        <v>31</v>
      </c>
      <c r="H53" s="75">
        <v>6.4921465968586388E-3</v>
      </c>
      <c r="I53" s="59">
        <v>4.8</v>
      </c>
    </row>
    <row r="54" spans="1:9" s="31" customFormat="1" ht="18" customHeight="1" x14ac:dyDescent="0.2">
      <c r="A54" s="30" t="s">
        <v>3</v>
      </c>
      <c r="B54" s="39">
        <v>1106</v>
      </c>
      <c r="C54" s="39">
        <v>1282</v>
      </c>
      <c r="D54" s="39">
        <v>1319</v>
      </c>
      <c r="E54" s="39">
        <v>213</v>
      </c>
      <c r="F54" s="77">
        <v>0.19258589511754068</v>
      </c>
      <c r="G54" s="39">
        <v>37</v>
      </c>
      <c r="H54" s="77">
        <v>2.8861154446177848E-2</v>
      </c>
      <c r="I54" s="60">
        <v>3.2</v>
      </c>
    </row>
    <row r="55" spans="1:9" s="31" customFormat="1" ht="18" customHeight="1" x14ac:dyDescent="0.2">
      <c r="A55" s="30" t="s">
        <v>11</v>
      </c>
      <c r="B55" s="39">
        <v>848</v>
      </c>
      <c r="C55" s="39">
        <v>1050</v>
      </c>
      <c r="D55" s="39">
        <v>1057</v>
      </c>
      <c r="E55" s="39">
        <v>209</v>
      </c>
      <c r="F55" s="77">
        <v>0.24646226415094338</v>
      </c>
      <c r="G55" s="39">
        <v>7</v>
      </c>
      <c r="H55" s="77">
        <v>6.6666666666666671E-3</v>
      </c>
      <c r="I55" s="60">
        <v>3.4</v>
      </c>
    </row>
    <row r="56" spans="1:9" s="31" customFormat="1" ht="18" customHeight="1" x14ac:dyDescent="0.2">
      <c r="A56" s="30" t="s">
        <v>15</v>
      </c>
      <c r="B56" s="39">
        <v>2354</v>
      </c>
      <c r="C56" s="39">
        <v>2443</v>
      </c>
      <c r="D56" s="39">
        <v>2430</v>
      </c>
      <c r="E56" s="39">
        <v>76</v>
      </c>
      <c r="F56" s="77">
        <v>3.2285471537807989E-2</v>
      </c>
      <c r="G56" s="39">
        <v>-13</v>
      </c>
      <c r="H56" s="77">
        <v>-5.3213262382316821E-3</v>
      </c>
      <c r="I56" s="60">
        <v>8.9</v>
      </c>
    </row>
    <row r="57" spans="1:9" x14ac:dyDescent="0.25">
      <c r="C57" s="33"/>
      <c r="D57" s="33"/>
      <c r="E57" s="34"/>
      <c r="F57" s="34"/>
      <c r="G57" s="34"/>
    </row>
  </sheetData>
  <phoneticPr fontId="2" type="noConversion"/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7"/>
  <sheetViews>
    <sheetView view="pageBreakPreview" zoomScaleNormal="85" zoomScaleSheetLayoutView="100" workbookViewId="0">
      <selection sqref="A1:XFD1048576"/>
    </sheetView>
  </sheetViews>
  <sheetFormatPr defaultColWidth="3" defaultRowHeight="15.75" x14ac:dyDescent="0.25"/>
  <cols>
    <col min="1" max="1" width="25.7109375" style="23" customWidth="1"/>
    <col min="2" max="2" width="12.28515625" style="23" customWidth="1"/>
    <col min="3" max="3" width="13.28515625" style="23" customWidth="1"/>
    <col min="4" max="4" width="12.28515625" style="23" customWidth="1"/>
    <col min="5" max="5" width="17" style="23" customWidth="1"/>
    <col min="6" max="6" width="15.5703125" style="23" customWidth="1"/>
    <col min="7" max="7" width="16" style="23" customWidth="1"/>
    <col min="8" max="8" width="15.5703125" style="23" customWidth="1"/>
    <col min="9" max="9" width="16.7109375" style="23" customWidth="1"/>
    <col min="10" max="11" width="3" style="23"/>
    <col min="12" max="12" width="12.7109375" style="23" bestFit="1" customWidth="1"/>
    <col min="13" max="13" width="7.28515625" style="23" customWidth="1"/>
    <col min="14" max="14" width="11.28515625" style="23" bestFit="1" customWidth="1"/>
    <col min="15" max="15" width="5.42578125" style="23" bestFit="1" customWidth="1"/>
    <col min="16" max="16384" width="3" style="23"/>
  </cols>
  <sheetData>
    <row r="1" spans="1:15" s="35" customFormat="1" ht="30" customHeight="1" x14ac:dyDescent="0.25">
      <c r="A1" s="82" t="s">
        <v>238</v>
      </c>
      <c r="B1" s="15"/>
      <c r="D1" s="15"/>
      <c r="E1" s="15"/>
      <c r="F1" s="15"/>
      <c r="G1" s="15"/>
      <c r="H1" s="15"/>
      <c r="I1" s="15"/>
    </row>
    <row r="2" spans="1:15" ht="100.15" customHeight="1" x14ac:dyDescent="0.25">
      <c r="A2" s="36" t="s">
        <v>48</v>
      </c>
      <c r="B2" s="26" t="s">
        <v>231</v>
      </c>
      <c r="C2" s="26" t="s">
        <v>229</v>
      </c>
      <c r="D2" s="26" t="s">
        <v>232</v>
      </c>
      <c r="E2" s="38" t="s">
        <v>79</v>
      </c>
      <c r="F2" s="37" t="s">
        <v>233</v>
      </c>
      <c r="G2" s="37" t="s">
        <v>234</v>
      </c>
      <c r="H2" s="37" t="s">
        <v>235</v>
      </c>
      <c r="I2" s="37" t="s">
        <v>236</v>
      </c>
    </row>
    <row r="3" spans="1:15" ht="40.15" customHeight="1" x14ac:dyDescent="0.25">
      <c r="A3" s="1" t="s">
        <v>1</v>
      </c>
      <c r="B3" s="2">
        <v>52887</v>
      </c>
      <c r="C3" s="2">
        <v>56162</v>
      </c>
      <c r="D3" s="2">
        <v>55727</v>
      </c>
      <c r="E3" s="5">
        <v>0.47167910889915865</v>
      </c>
      <c r="F3" s="2">
        <v>2840</v>
      </c>
      <c r="G3" s="5">
        <v>5.3699396827197612E-2</v>
      </c>
      <c r="H3" s="6">
        <v>-435</v>
      </c>
      <c r="I3" s="75">
        <v>-7.7454506605890107E-3</v>
      </c>
      <c r="L3" s="139"/>
      <c r="M3" s="139"/>
      <c r="N3" s="144"/>
      <c r="O3" s="140"/>
    </row>
    <row r="4" spans="1:15" s="24" customFormat="1" ht="40.15" customHeight="1" x14ac:dyDescent="0.25">
      <c r="A4" s="3" t="s">
        <v>96</v>
      </c>
      <c r="B4" s="4">
        <v>17747</v>
      </c>
      <c r="C4" s="4">
        <v>20344</v>
      </c>
      <c r="D4" s="4">
        <v>20075</v>
      </c>
      <c r="E4" s="5">
        <v>0.46477438473826777</v>
      </c>
      <c r="F4" s="4">
        <v>2328</v>
      </c>
      <c r="G4" s="7">
        <v>0.13117710035498958</v>
      </c>
      <c r="H4" s="8">
        <v>-269</v>
      </c>
      <c r="I4" s="76">
        <v>-1.3222571765631144E-2</v>
      </c>
      <c r="L4" s="142"/>
      <c r="M4" s="141"/>
      <c r="N4" s="141"/>
    </row>
    <row r="5" spans="1:15" s="28" customFormat="1" ht="40.15" customHeight="1" x14ac:dyDescent="0.2">
      <c r="A5" s="1" t="s">
        <v>86</v>
      </c>
      <c r="B5" s="2">
        <v>8974</v>
      </c>
      <c r="C5" s="2">
        <v>10335</v>
      </c>
      <c r="D5" s="2">
        <v>10135</v>
      </c>
      <c r="E5" s="5">
        <v>0.48033175355450236</v>
      </c>
      <c r="F5" s="2">
        <v>1161</v>
      </c>
      <c r="G5" s="5">
        <v>0.12937374637842655</v>
      </c>
      <c r="H5" s="6">
        <v>-200</v>
      </c>
      <c r="I5" s="75">
        <v>-1.9351717464925013E-2</v>
      </c>
    </row>
    <row r="6" spans="1:15" s="28" customFormat="1" ht="18" customHeight="1" x14ac:dyDescent="0.2">
      <c r="A6" s="30" t="s">
        <v>46</v>
      </c>
      <c r="B6" s="29">
        <v>8974</v>
      </c>
      <c r="C6" s="29">
        <v>10335</v>
      </c>
      <c r="D6" s="29">
        <v>10135</v>
      </c>
      <c r="E6" s="64">
        <v>0.48033175355450236</v>
      </c>
      <c r="F6" s="29">
        <v>1161</v>
      </c>
      <c r="G6" s="64">
        <v>0.12937374637842655</v>
      </c>
      <c r="H6" s="39">
        <v>-200</v>
      </c>
      <c r="I6" s="77">
        <v>-1.9351717464925013E-2</v>
      </c>
    </row>
    <row r="7" spans="1:15" s="28" customFormat="1" ht="40.15" customHeight="1" x14ac:dyDescent="0.2">
      <c r="A7" s="1" t="s">
        <v>93</v>
      </c>
      <c r="B7" s="2">
        <v>4810</v>
      </c>
      <c r="C7" s="2">
        <v>5625</v>
      </c>
      <c r="D7" s="2">
        <v>5580</v>
      </c>
      <c r="E7" s="5">
        <v>0.44808479884365215</v>
      </c>
      <c r="F7" s="2">
        <v>770</v>
      </c>
      <c r="G7" s="5">
        <v>0.16008316008316009</v>
      </c>
      <c r="H7" s="6">
        <v>-45</v>
      </c>
      <c r="I7" s="75">
        <v>-8.0000000000000002E-3</v>
      </c>
    </row>
    <row r="8" spans="1:15" s="31" customFormat="1" ht="18" customHeight="1" x14ac:dyDescent="0.2">
      <c r="A8" s="30" t="s">
        <v>4</v>
      </c>
      <c r="B8" s="29">
        <v>1007</v>
      </c>
      <c r="C8" s="29">
        <v>1167</v>
      </c>
      <c r="D8" s="29">
        <v>1162</v>
      </c>
      <c r="E8" s="64">
        <v>0.45892575039494471</v>
      </c>
      <c r="F8" s="29">
        <v>155</v>
      </c>
      <c r="G8" s="64">
        <v>0.15392254220456802</v>
      </c>
      <c r="H8" s="39">
        <v>-5</v>
      </c>
      <c r="I8" s="77">
        <v>-4.2844901456726651E-3</v>
      </c>
    </row>
    <row r="9" spans="1:15" s="31" customFormat="1" ht="18" customHeight="1" x14ac:dyDescent="0.2">
      <c r="A9" s="30" t="s">
        <v>5</v>
      </c>
      <c r="B9" s="29">
        <v>1051</v>
      </c>
      <c r="C9" s="29">
        <v>1144</v>
      </c>
      <c r="D9" s="29">
        <v>1127</v>
      </c>
      <c r="E9" s="64">
        <v>0.49021313614615047</v>
      </c>
      <c r="F9" s="29">
        <v>76</v>
      </c>
      <c r="G9" s="64">
        <v>7.2312083729781165E-2</v>
      </c>
      <c r="H9" s="39">
        <v>-17</v>
      </c>
      <c r="I9" s="77">
        <v>-1.486013986013986E-2</v>
      </c>
    </row>
    <row r="10" spans="1:15" s="31" customFormat="1" ht="18" customHeight="1" x14ac:dyDescent="0.2">
      <c r="A10" s="30" t="s">
        <v>7</v>
      </c>
      <c r="B10" s="29">
        <v>648</v>
      </c>
      <c r="C10" s="29">
        <v>797</v>
      </c>
      <c r="D10" s="29">
        <v>797</v>
      </c>
      <c r="E10" s="64">
        <v>0.39164619164619163</v>
      </c>
      <c r="F10" s="29">
        <v>149</v>
      </c>
      <c r="G10" s="64">
        <v>0.22993827160493827</v>
      </c>
      <c r="H10" s="39">
        <v>0</v>
      </c>
      <c r="I10" s="77">
        <v>0</v>
      </c>
    </row>
    <row r="11" spans="1:15" s="31" customFormat="1" ht="18" customHeight="1" x14ac:dyDescent="0.2">
      <c r="A11" s="30" t="s">
        <v>37</v>
      </c>
      <c r="B11" s="29">
        <v>2104</v>
      </c>
      <c r="C11" s="29">
        <v>2517</v>
      </c>
      <c r="D11" s="29">
        <v>2494</v>
      </c>
      <c r="E11" s="64">
        <v>0.44639341328083049</v>
      </c>
      <c r="F11" s="29">
        <v>390</v>
      </c>
      <c r="G11" s="64">
        <v>0.18536121673003803</v>
      </c>
      <c r="H11" s="39">
        <v>-23</v>
      </c>
      <c r="I11" s="77">
        <v>-9.1378625347636067E-3</v>
      </c>
    </row>
    <row r="12" spans="1:15" s="28" customFormat="1" ht="40.15" customHeight="1" x14ac:dyDescent="0.2">
      <c r="A12" s="1" t="s">
        <v>94</v>
      </c>
      <c r="B12" s="2">
        <v>3963</v>
      </c>
      <c r="C12" s="2">
        <v>4384</v>
      </c>
      <c r="D12" s="2">
        <v>4360</v>
      </c>
      <c r="E12" s="5">
        <v>0.45228215767634855</v>
      </c>
      <c r="F12" s="2">
        <v>397</v>
      </c>
      <c r="G12" s="5">
        <v>0.10017663386323493</v>
      </c>
      <c r="H12" s="6">
        <v>-24</v>
      </c>
      <c r="I12" s="75">
        <v>-5.4744525547445258E-3</v>
      </c>
    </row>
    <row r="13" spans="1:15" s="31" customFormat="1" ht="18" customHeight="1" x14ac:dyDescent="0.2">
      <c r="A13" s="30" t="s">
        <v>2</v>
      </c>
      <c r="B13" s="29">
        <v>528</v>
      </c>
      <c r="C13" s="29">
        <v>604</v>
      </c>
      <c r="D13" s="29">
        <v>602</v>
      </c>
      <c r="E13" s="64">
        <v>0.46739130434782611</v>
      </c>
      <c r="F13" s="29">
        <v>74</v>
      </c>
      <c r="G13" s="64">
        <v>0.14015151515151514</v>
      </c>
      <c r="H13" s="39">
        <v>-2</v>
      </c>
      <c r="I13" s="77">
        <v>-3.3112582781456954E-3</v>
      </c>
    </row>
    <row r="14" spans="1:15" s="31" customFormat="1" ht="18" customHeight="1" x14ac:dyDescent="0.2">
      <c r="A14" s="30" t="s">
        <v>6</v>
      </c>
      <c r="B14" s="29">
        <v>869</v>
      </c>
      <c r="C14" s="29">
        <v>922</v>
      </c>
      <c r="D14" s="29">
        <v>936</v>
      </c>
      <c r="E14" s="64">
        <v>0.44827586206896552</v>
      </c>
      <c r="F14" s="29">
        <v>67</v>
      </c>
      <c r="G14" s="64">
        <v>7.7100115074798622E-2</v>
      </c>
      <c r="H14" s="39">
        <v>14</v>
      </c>
      <c r="I14" s="77">
        <v>1.5184381778741865E-2</v>
      </c>
    </row>
    <row r="15" spans="1:15" s="31" customFormat="1" ht="18" customHeight="1" x14ac:dyDescent="0.2">
      <c r="A15" s="30" t="s">
        <v>8</v>
      </c>
      <c r="B15" s="29">
        <v>1257</v>
      </c>
      <c r="C15" s="29">
        <v>1340</v>
      </c>
      <c r="D15" s="29">
        <v>1319</v>
      </c>
      <c r="E15" s="64">
        <v>0.4436596030945173</v>
      </c>
      <c r="F15" s="29">
        <v>62</v>
      </c>
      <c r="G15" s="64">
        <v>4.9323786793953855E-2</v>
      </c>
      <c r="H15" s="39">
        <v>-21</v>
      </c>
      <c r="I15" s="77">
        <v>-1.5671641791044775E-2</v>
      </c>
    </row>
    <row r="16" spans="1:15" s="31" customFormat="1" ht="18" customHeight="1" x14ac:dyDescent="0.2">
      <c r="A16" s="30" t="s">
        <v>9</v>
      </c>
      <c r="B16" s="29">
        <v>815</v>
      </c>
      <c r="C16" s="29">
        <v>928</v>
      </c>
      <c r="D16" s="29">
        <v>913</v>
      </c>
      <c r="E16" s="64">
        <v>0.44428223844282239</v>
      </c>
      <c r="F16" s="29">
        <v>98</v>
      </c>
      <c r="G16" s="64">
        <v>0.12024539877300613</v>
      </c>
      <c r="H16" s="39">
        <v>-15</v>
      </c>
      <c r="I16" s="77">
        <v>-1.6163793103448277E-2</v>
      </c>
    </row>
    <row r="17" spans="1:9" s="31" customFormat="1" ht="18" customHeight="1" x14ac:dyDescent="0.2">
      <c r="A17" s="30" t="s">
        <v>12</v>
      </c>
      <c r="B17" s="29">
        <v>494</v>
      </c>
      <c r="C17" s="29">
        <v>590</v>
      </c>
      <c r="D17" s="29">
        <v>590</v>
      </c>
      <c r="E17" s="64">
        <v>0.4773462783171521</v>
      </c>
      <c r="F17" s="29">
        <v>96</v>
      </c>
      <c r="G17" s="64">
        <v>0.19433198380566802</v>
      </c>
      <c r="H17" s="39">
        <v>0</v>
      </c>
      <c r="I17" s="77">
        <v>0</v>
      </c>
    </row>
    <row r="18" spans="1:9" s="40" customFormat="1" ht="40.15" customHeight="1" x14ac:dyDescent="0.2">
      <c r="A18" s="3" t="s">
        <v>95</v>
      </c>
      <c r="B18" s="4">
        <v>35140</v>
      </c>
      <c r="C18" s="4">
        <v>35818</v>
      </c>
      <c r="D18" s="4">
        <v>35652</v>
      </c>
      <c r="E18" s="5">
        <v>0.47565807906287938</v>
      </c>
      <c r="F18" s="4">
        <v>512</v>
      </c>
      <c r="G18" s="7">
        <v>1.4570290267501423E-2</v>
      </c>
      <c r="H18" s="4">
        <v>-166</v>
      </c>
      <c r="I18" s="7">
        <v>-4.6345412920877774E-3</v>
      </c>
    </row>
    <row r="19" spans="1:9" s="28" customFormat="1" ht="40.15" customHeight="1" x14ac:dyDescent="0.2">
      <c r="A19" s="25" t="s">
        <v>87</v>
      </c>
      <c r="B19" s="2">
        <v>5696</v>
      </c>
      <c r="C19" s="2">
        <v>5868</v>
      </c>
      <c r="D19" s="2">
        <v>5826</v>
      </c>
      <c r="E19" s="5">
        <v>0.48120921780787973</v>
      </c>
      <c r="F19" s="2">
        <v>130</v>
      </c>
      <c r="G19" s="5">
        <v>2.2823033707865169E-2</v>
      </c>
      <c r="H19" s="6">
        <v>-42</v>
      </c>
      <c r="I19" s="75">
        <v>-7.1574642126789366E-3</v>
      </c>
    </row>
    <row r="20" spans="1:9" s="31" customFormat="1" ht="18" customHeight="1" x14ac:dyDescent="0.2">
      <c r="A20" s="30" t="s">
        <v>32</v>
      </c>
      <c r="B20" s="29">
        <v>1249</v>
      </c>
      <c r="C20" s="29">
        <v>1256</v>
      </c>
      <c r="D20" s="29">
        <v>1219</v>
      </c>
      <c r="E20" s="64">
        <v>0.45383469843633656</v>
      </c>
      <c r="F20" s="29">
        <v>-30</v>
      </c>
      <c r="G20" s="64">
        <v>-2.4019215372297838E-2</v>
      </c>
      <c r="H20" s="39">
        <v>-37</v>
      </c>
      <c r="I20" s="77">
        <v>-2.945859872611465E-2</v>
      </c>
    </row>
    <row r="21" spans="1:9" s="31" customFormat="1" ht="18" customHeight="1" x14ac:dyDescent="0.2">
      <c r="A21" s="30" t="s">
        <v>33</v>
      </c>
      <c r="B21" s="29">
        <v>884</v>
      </c>
      <c r="C21" s="29">
        <v>967</v>
      </c>
      <c r="D21" s="29">
        <v>967</v>
      </c>
      <c r="E21" s="64">
        <v>0.52185644900161898</v>
      </c>
      <c r="F21" s="29">
        <v>83</v>
      </c>
      <c r="G21" s="64">
        <v>9.3891402714932126E-2</v>
      </c>
      <c r="H21" s="39">
        <v>0</v>
      </c>
      <c r="I21" s="77">
        <v>0</v>
      </c>
    </row>
    <row r="22" spans="1:9" s="31" customFormat="1" ht="18" customHeight="1" x14ac:dyDescent="0.2">
      <c r="A22" s="30" t="s">
        <v>34</v>
      </c>
      <c r="B22" s="29">
        <v>1557</v>
      </c>
      <c r="C22" s="29">
        <v>1561</v>
      </c>
      <c r="D22" s="29">
        <v>1529</v>
      </c>
      <c r="E22" s="64">
        <v>0.49022122475152291</v>
      </c>
      <c r="F22" s="29">
        <v>-28</v>
      </c>
      <c r="G22" s="64">
        <v>-1.7983301220295438E-2</v>
      </c>
      <c r="H22" s="39">
        <v>-32</v>
      </c>
      <c r="I22" s="77">
        <v>-2.0499679692504803E-2</v>
      </c>
    </row>
    <row r="23" spans="1:9" s="31" customFormat="1" ht="18" customHeight="1" x14ac:dyDescent="0.2">
      <c r="A23" s="30" t="s">
        <v>10</v>
      </c>
      <c r="B23" s="29">
        <v>1098</v>
      </c>
      <c r="C23" s="29">
        <v>1130</v>
      </c>
      <c r="D23" s="29">
        <v>1141</v>
      </c>
      <c r="E23" s="64">
        <v>0.45603517186250997</v>
      </c>
      <c r="F23" s="29">
        <v>43</v>
      </c>
      <c r="G23" s="64">
        <v>3.9162112932604735E-2</v>
      </c>
      <c r="H23" s="39">
        <v>11</v>
      </c>
      <c r="I23" s="77">
        <v>9.7345132743362831E-3</v>
      </c>
    </row>
    <row r="24" spans="1:9" s="31" customFormat="1" ht="18" customHeight="1" x14ac:dyDescent="0.2">
      <c r="A24" s="30" t="s">
        <v>35</v>
      </c>
      <c r="B24" s="29">
        <v>908</v>
      </c>
      <c r="C24" s="29">
        <v>954</v>
      </c>
      <c r="D24" s="29">
        <v>970</v>
      </c>
      <c r="E24" s="64">
        <v>0.49820236260914225</v>
      </c>
      <c r="F24" s="29">
        <v>62</v>
      </c>
      <c r="G24" s="64">
        <v>6.8281938325991193E-2</v>
      </c>
      <c r="H24" s="39">
        <v>16</v>
      </c>
      <c r="I24" s="77">
        <v>1.6771488469601678E-2</v>
      </c>
    </row>
    <row r="25" spans="1:9" s="31" customFormat="1" ht="40.15" customHeight="1" x14ac:dyDescent="0.2">
      <c r="A25" s="25" t="s">
        <v>88</v>
      </c>
      <c r="B25" s="2">
        <v>5741</v>
      </c>
      <c r="C25" s="2">
        <v>5825</v>
      </c>
      <c r="D25" s="2">
        <v>5784</v>
      </c>
      <c r="E25" s="5">
        <v>0.47270349787512261</v>
      </c>
      <c r="F25" s="2">
        <v>43</v>
      </c>
      <c r="G25" s="5">
        <v>7.4899843232886258E-3</v>
      </c>
      <c r="H25" s="6">
        <v>-41</v>
      </c>
      <c r="I25" s="75">
        <v>-7.0386266094420603E-3</v>
      </c>
    </row>
    <row r="26" spans="1:9" s="31" customFormat="1" ht="18" customHeight="1" x14ac:dyDescent="0.2">
      <c r="A26" s="30" t="s">
        <v>25</v>
      </c>
      <c r="B26" s="29">
        <v>1125</v>
      </c>
      <c r="C26" s="29">
        <v>1063</v>
      </c>
      <c r="D26" s="29">
        <v>1089</v>
      </c>
      <c r="E26" s="64">
        <v>0.43875906526994357</v>
      </c>
      <c r="F26" s="29">
        <v>-36</v>
      </c>
      <c r="G26" s="64">
        <v>-3.2000000000000001E-2</v>
      </c>
      <c r="H26" s="39">
        <v>26</v>
      </c>
      <c r="I26" s="77">
        <v>2.4459078080903106E-2</v>
      </c>
    </row>
    <row r="27" spans="1:9" s="31" customFormat="1" ht="18" customHeight="1" x14ac:dyDescent="0.2">
      <c r="A27" s="30" t="s">
        <v>26</v>
      </c>
      <c r="B27" s="29">
        <v>1365</v>
      </c>
      <c r="C27" s="29">
        <v>1322</v>
      </c>
      <c r="D27" s="29">
        <v>1302</v>
      </c>
      <c r="E27" s="64">
        <v>0.47692307692307695</v>
      </c>
      <c r="F27" s="29">
        <v>-63</v>
      </c>
      <c r="G27" s="64">
        <v>-4.6153846153846156E-2</v>
      </c>
      <c r="H27" s="39">
        <v>-20</v>
      </c>
      <c r="I27" s="77">
        <v>-1.5128593040847202E-2</v>
      </c>
    </row>
    <row r="28" spans="1:9" s="31" customFormat="1" ht="18" customHeight="1" x14ac:dyDescent="0.2">
      <c r="A28" s="30" t="s">
        <v>27</v>
      </c>
      <c r="B28" s="29">
        <v>1122</v>
      </c>
      <c r="C28" s="29">
        <v>1127</v>
      </c>
      <c r="D28" s="29">
        <v>1106</v>
      </c>
      <c r="E28" s="64">
        <v>0.47264957264957264</v>
      </c>
      <c r="F28" s="29">
        <v>-16</v>
      </c>
      <c r="G28" s="64">
        <v>-1.4260249554367201E-2</v>
      </c>
      <c r="H28" s="39">
        <v>-21</v>
      </c>
      <c r="I28" s="77">
        <v>-1.8633540372670808E-2</v>
      </c>
    </row>
    <row r="29" spans="1:9" s="31" customFormat="1" ht="18" customHeight="1" x14ac:dyDescent="0.2">
      <c r="A29" s="30" t="s">
        <v>28</v>
      </c>
      <c r="B29" s="29">
        <v>842</v>
      </c>
      <c r="C29" s="29">
        <v>864</v>
      </c>
      <c r="D29" s="29">
        <v>850</v>
      </c>
      <c r="E29" s="64">
        <v>0.4941860465116279</v>
      </c>
      <c r="F29" s="29">
        <v>8</v>
      </c>
      <c r="G29" s="64">
        <v>9.5011876484560574E-3</v>
      </c>
      <c r="H29" s="39">
        <v>-14</v>
      </c>
      <c r="I29" s="77">
        <v>-1.6203703703703703E-2</v>
      </c>
    </row>
    <row r="30" spans="1:9" s="31" customFormat="1" ht="18" customHeight="1" x14ac:dyDescent="0.2">
      <c r="A30" s="30" t="s">
        <v>14</v>
      </c>
      <c r="B30" s="29">
        <v>492</v>
      </c>
      <c r="C30" s="29">
        <v>608</v>
      </c>
      <c r="D30" s="29">
        <v>599</v>
      </c>
      <c r="E30" s="64">
        <v>0.47996794871794873</v>
      </c>
      <c r="F30" s="29">
        <v>107</v>
      </c>
      <c r="G30" s="64">
        <v>0.21747967479674796</v>
      </c>
      <c r="H30" s="39">
        <v>-9</v>
      </c>
      <c r="I30" s="77">
        <v>-1.4802631578947368E-2</v>
      </c>
    </row>
    <row r="31" spans="1:9" s="28" customFormat="1" ht="18" customHeight="1" x14ac:dyDescent="0.2">
      <c r="A31" s="30" t="s">
        <v>42</v>
      </c>
      <c r="B31" s="29">
        <v>795</v>
      </c>
      <c r="C31" s="29">
        <v>841</v>
      </c>
      <c r="D31" s="29">
        <v>838</v>
      </c>
      <c r="E31" s="64">
        <v>0.48834498834498835</v>
      </c>
      <c r="F31" s="29">
        <v>43</v>
      </c>
      <c r="G31" s="64">
        <v>5.4088050314465411E-2</v>
      </c>
      <c r="H31" s="39">
        <v>-3</v>
      </c>
      <c r="I31" s="77">
        <v>-3.5671819262782403E-3</v>
      </c>
    </row>
    <row r="32" spans="1:9" s="31" customFormat="1" ht="40.15" customHeight="1" x14ac:dyDescent="0.2">
      <c r="A32" s="25" t="s">
        <v>89</v>
      </c>
      <c r="B32" s="2">
        <v>12146</v>
      </c>
      <c r="C32" s="2">
        <v>12193</v>
      </c>
      <c r="D32" s="2">
        <v>12183</v>
      </c>
      <c r="E32" s="5">
        <v>0.45937181855887788</v>
      </c>
      <c r="F32" s="2">
        <v>37</v>
      </c>
      <c r="G32" s="5">
        <v>3.0462703770788736E-3</v>
      </c>
      <c r="H32" s="6">
        <v>-10</v>
      </c>
      <c r="I32" s="75">
        <v>-8.2014270483064052E-4</v>
      </c>
    </row>
    <row r="33" spans="1:9" s="31" customFormat="1" ht="18" customHeight="1" x14ac:dyDescent="0.2">
      <c r="A33" s="30" t="s">
        <v>16</v>
      </c>
      <c r="B33" s="29">
        <v>351</v>
      </c>
      <c r="C33" s="29">
        <v>381</v>
      </c>
      <c r="D33" s="29">
        <v>396</v>
      </c>
      <c r="E33" s="64">
        <v>0.42127659574468085</v>
      </c>
      <c r="F33" s="29">
        <v>45</v>
      </c>
      <c r="G33" s="64">
        <v>0.12820512820512819</v>
      </c>
      <c r="H33" s="39">
        <v>15</v>
      </c>
      <c r="I33" s="77">
        <v>3.937007874015748E-2</v>
      </c>
    </row>
    <row r="34" spans="1:9" s="31" customFormat="1" ht="18" customHeight="1" x14ac:dyDescent="0.2">
      <c r="A34" s="30" t="s">
        <v>17</v>
      </c>
      <c r="B34" s="29">
        <v>966</v>
      </c>
      <c r="C34" s="29">
        <v>932</v>
      </c>
      <c r="D34" s="29">
        <v>929</v>
      </c>
      <c r="E34" s="64">
        <v>0.51439645625692132</v>
      </c>
      <c r="F34" s="29">
        <v>-37</v>
      </c>
      <c r="G34" s="64">
        <v>-3.8302277432712216E-2</v>
      </c>
      <c r="H34" s="39">
        <v>-3</v>
      </c>
      <c r="I34" s="77">
        <v>-3.2188841201716738E-3</v>
      </c>
    </row>
    <row r="35" spans="1:9" s="31" customFormat="1" ht="18" customHeight="1" x14ac:dyDescent="0.2">
      <c r="A35" s="30" t="s">
        <v>18</v>
      </c>
      <c r="B35" s="29">
        <v>586</v>
      </c>
      <c r="C35" s="29">
        <v>588</v>
      </c>
      <c r="D35" s="29">
        <v>590</v>
      </c>
      <c r="E35" s="64">
        <v>0.42846768336964414</v>
      </c>
      <c r="F35" s="29">
        <v>4</v>
      </c>
      <c r="G35" s="64">
        <v>6.8259385665529011E-3</v>
      </c>
      <c r="H35" s="39">
        <v>2</v>
      </c>
      <c r="I35" s="77">
        <v>3.4013605442176869E-3</v>
      </c>
    </row>
    <row r="36" spans="1:9" s="31" customFormat="1" ht="18" customHeight="1" x14ac:dyDescent="0.2">
      <c r="A36" s="30" t="s">
        <v>19</v>
      </c>
      <c r="B36" s="29">
        <v>1030</v>
      </c>
      <c r="C36" s="29">
        <v>955</v>
      </c>
      <c r="D36" s="29">
        <v>988</v>
      </c>
      <c r="E36" s="64">
        <v>0.40691927512355847</v>
      </c>
      <c r="F36" s="29">
        <v>-42</v>
      </c>
      <c r="G36" s="64">
        <v>-4.0776699029126215E-2</v>
      </c>
      <c r="H36" s="39">
        <v>33</v>
      </c>
      <c r="I36" s="77">
        <v>3.4554973821989528E-2</v>
      </c>
    </row>
    <row r="37" spans="1:9" s="31" customFormat="1" ht="18" customHeight="1" x14ac:dyDescent="0.2">
      <c r="A37" s="30" t="s">
        <v>20</v>
      </c>
      <c r="B37" s="29">
        <v>3437</v>
      </c>
      <c r="C37" s="29">
        <v>3518</v>
      </c>
      <c r="D37" s="29">
        <v>3502</v>
      </c>
      <c r="E37" s="64">
        <v>0.46012350545263436</v>
      </c>
      <c r="F37" s="29">
        <v>65</v>
      </c>
      <c r="G37" s="64">
        <v>1.8911841722432352E-2</v>
      </c>
      <c r="H37" s="39">
        <v>-16</v>
      </c>
      <c r="I37" s="77">
        <v>-4.5480386583285955E-3</v>
      </c>
    </row>
    <row r="38" spans="1:9" s="31" customFormat="1" ht="18" customHeight="1" x14ac:dyDescent="0.2">
      <c r="A38" s="30" t="s">
        <v>21</v>
      </c>
      <c r="B38" s="29">
        <v>1398</v>
      </c>
      <c r="C38" s="29">
        <v>1222</v>
      </c>
      <c r="D38" s="29">
        <v>1228</v>
      </c>
      <c r="E38" s="64">
        <v>0.47875243664717348</v>
      </c>
      <c r="F38" s="29">
        <v>-170</v>
      </c>
      <c r="G38" s="64">
        <v>-0.12160228898426323</v>
      </c>
      <c r="H38" s="39">
        <v>6</v>
      </c>
      <c r="I38" s="77">
        <v>4.9099836333878887E-3</v>
      </c>
    </row>
    <row r="39" spans="1:9" s="31" customFormat="1" ht="18" customHeight="1" x14ac:dyDescent="0.2">
      <c r="A39" s="30" t="s">
        <v>22</v>
      </c>
      <c r="B39" s="29">
        <v>709</v>
      </c>
      <c r="C39" s="29">
        <v>710</v>
      </c>
      <c r="D39" s="29">
        <v>707</v>
      </c>
      <c r="E39" s="64">
        <v>0.50936599423631124</v>
      </c>
      <c r="F39" s="29">
        <v>-2</v>
      </c>
      <c r="G39" s="64">
        <v>-2.8208744710860366E-3</v>
      </c>
      <c r="H39" s="39">
        <v>-3</v>
      </c>
      <c r="I39" s="77">
        <v>-4.2253521126760559E-3</v>
      </c>
    </row>
    <row r="40" spans="1:9" s="28" customFormat="1" ht="18" customHeight="1" x14ac:dyDescent="0.2">
      <c r="A40" s="30" t="s">
        <v>44</v>
      </c>
      <c r="B40" s="29">
        <v>3669</v>
      </c>
      <c r="C40" s="29">
        <v>3887</v>
      </c>
      <c r="D40" s="29">
        <v>3843</v>
      </c>
      <c r="E40" s="64">
        <v>0.45717344753747324</v>
      </c>
      <c r="F40" s="29">
        <v>174</v>
      </c>
      <c r="G40" s="64">
        <v>4.7424366312346686E-2</v>
      </c>
      <c r="H40" s="39">
        <v>-44</v>
      </c>
      <c r="I40" s="77">
        <v>-1.1319783895034732E-2</v>
      </c>
    </row>
    <row r="41" spans="1:9" s="31" customFormat="1" ht="40.15" customHeight="1" x14ac:dyDescent="0.2">
      <c r="A41" s="25" t="s">
        <v>90</v>
      </c>
      <c r="B41" s="2">
        <v>5520</v>
      </c>
      <c r="C41" s="2">
        <v>5505</v>
      </c>
      <c r="D41" s="2">
        <v>5450</v>
      </c>
      <c r="E41" s="5">
        <v>0.54153418124006358</v>
      </c>
      <c r="F41" s="2">
        <v>-70</v>
      </c>
      <c r="G41" s="5">
        <v>-1.2681159420289856E-2</v>
      </c>
      <c r="H41" s="6">
        <v>-55</v>
      </c>
      <c r="I41" s="75">
        <v>-9.9909173478655768E-3</v>
      </c>
    </row>
    <row r="42" spans="1:9" s="31" customFormat="1" ht="18" customHeight="1" x14ac:dyDescent="0.2">
      <c r="A42" s="30" t="s">
        <v>29</v>
      </c>
      <c r="B42" s="29">
        <v>885</v>
      </c>
      <c r="C42" s="29">
        <v>891</v>
      </c>
      <c r="D42" s="29">
        <v>899</v>
      </c>
      <c r="E42" s="64">
        <v>0.51342090234151916</v>
      </c>
      <c r="F42" s="29">
        <v>14</v>
      </c>
      <c r="G42" s="64">
        <v>1.5819209039548022E-2</v>
      </c>
      <c r="H42" s="39">
        <v>8</v>
      </c>
      <c r="I42" s="77">
        <v>8.9786756453423128E-3</v>
      </c>
    </row>
    <row r="43" spans="1:9" s="31" customFormat="1" ht="18" customHeight="1" x14ac:dyDescent="0.2">
      <c r="A43" s="30" t="s">
        <v>30</v>
      </c>
      <c r="B43" s="29">
        <v>1829</v>
      </c>
      <c r="C43" s="29">
        <v>1809</v>
      </c>
      <c r="D43" s="29">
        <v>1753</v>
      </c>
      <c r="E43" s="64">
        <v>0.54678727386150972</v>
      </c>
      <c r="F43" s="29">
        <v>-76</v>
      </c>
      <c r="G43" s="64">
        <v>-4.1552761071623839E-2</v>
      </c>
      <c r="H43" s="39">
        <v>-56</v>
      </c>
      <c r="I43" s="77">
        <v>-3.0956329463792152E-2</v>
      </c>
    </row>
    <row r="44" spans="1:9" s="31" customFormat="1" ht="18" customHeight="1" x14ac:dyDescent="0.2">
      <c r="A44" s="30" t="s">
        <v>31</v>
      </c>
      <c r="B44" s="29">
        <v>1056</v>
      </c>
      <c r="C44" s="29">
        <v>1068</v>
      </c>
      <c r="D44" s="29">
        <v>1068</v>
      </c>
      <c r="E44" s="64">
        <v>0.52072159921989269</v>
      </c>
      <c r="F44" s="29">
        <v>12</v>
      </c>
      <c r="G44" s="64">
        <v>1.1363636363636364E-2</v>
      </c>
      <c r="H44" s="39">
        <v>0</v>
      </c>
      <c r="I44" s="77">
        <v>0</v>
      </c>
    </row>
    <row r="45" spans="1:9" s="28" customFormat="1" ht="18" customHeight="1" x14ac:dyDescent="0.2">
      <c r="A45" s="30" t="s">
        <v>43</v>
      </c>
      <c r="B45" s="29">
        <v>1750</v>
      </c>
      <c r="C45" s="29">
        <v>1737</v>
      </c>
      <c r="D45" s="29">
        <v>1730</v>
      </c>
      <c r="E45" s="64">
        <v>0.56609947643979053</v>
      </c>
      <c r="F45" s="29">
        <v>-20</v>
      </c>
      <c r="G45" s="64">
        <v>-1.1428571428571429E-2</v>
      </c>
      <c r="H45" s="39">
        <v>-7</v>
      </c>
      <c r="I45" s="77">
        <v>-4.0299366724237187E-3</v>
      </c>
    </row>
    <row r="46" spans="1:9" s="31" customFormat="1" ht="40.15" customHeight="1" x14ac:dyDescent="0.2">
      <c r="A46" s="25" t="s">
        <v>91</v>
      </c>
      <c r="B46" s="2">
        <v>3925</v>
      </c>
      <c r="C46" s="2">
        <v>4252</v>
      </c>
      <c r="D46" s="2">
        <v>4202</v>
      </c>
      <c r="E46" s="5">
        <v>0.45579780887297972</v>
      </c>
      <c r="F46" s="2">
        <v>277</v>
      </c>
      <c r="G46" s="5">
        <v>7.0573248407643313E-2</v>
      </c>
      <c r="H46" s="6">
        <v>-50</v>
      </c>
      <c r="I46" s="75">
        <v>-1.1759172154280339E-2</v>
      </c>
    </row>
    <row r="47" spans="1:9" s="31" customFormat="1" ht="18" customHeight="1" x14ac:dyDescent="0.2">
      <c r="A47" s="30" t="s">
        <v>36</v>
      </c>
      <c r="B47" s="29">
        <v>1434</v>
      </c>
      <c r="C47" s="29">
        <v>1441</v>
      </c>
      <c r="D47" s="29">
        <v>1431</v>
      </c>
      <c r="E47" s="64">
        <v>0.42513368983957217</v>
      </c>
      <c r="F47" s="29">
        <v>-3</v>
      </c>
      <c r="G47" s="64">
        <v>-2.0920502092050207E-3</v>
      </c>
      <c r="H47" s="39">
        <v>-10</v>
      </c>
      <c r="I47" s="77">
        <v>-6.939625260235947E-3</v>
      </c>
    </row>
    <row r="48" spans="1:9" s="31" customFormat="1" ht="18" customHeight="1" x14ac:dyDescent="0.2">
      <c r="A48" s="30" t="s">
        <v>23</v>
      </c>
      <c r="B48" s="29">
        <v>245</v>
      </c>
      <c r="C48" s="29">
        <v>290</v>
      </c>
      <c r="D48" s="29">
        <v>268</v>
      </c>
      <c r="E48" s="64">
        <v>0.44370860927152317</v>
      </c>
      <c r="F48" s="29">
        <v>23</v>
      </c>
      <c r="G48" s="64">
        <v>9.3877551020408165E-2</v>
      </c>
      <c r="H48" s="39">
        <v>-22</v>
      </c>
      <c r="I48" s="77">
        <v>-7.586206896551724E-2</v>
      </c>
    </row>
    <row r="49" spans="1:9" s="31" customFormat="1" ht="18" customHeight="1" x14ac:dyDescent="0.2">
      <c r="A49" s="30" t="s">
        <v>49</v>
      </c>
      <c r="B49" s="29">
        <v>627</v>
      </c>
      <c r="C49" s="29">
        <v>696</v>
      </c>
      <c r="D49" s="29">
        <v>689</v>
      </c>
      <c r="E49" s="64">
        <v>0.47947112038970074</v>
      </c>
      <c r="F49" s="29">
        <v>62</v>
      </c>
      <c r="G49" s="64">
        <v>9.8883572567783087E-2</v>
      </c>
      <c r="H49" s="39">
        <v>-7</v>
      </c>
      <c r="I49" s="77">
        <v>-1.0057471264367816E-2</v>
      </c>
    </row>
    <row r="50" spans="1:9" s="31" customFormat="1" ht="18" customHeight="1" x14ac:dyDescent="0.2">
      <c r="A50" s="30" t="s">
        <v>24</v>
      </c>
      <c r="B50" s="29">
        <v>476</v>
      </c>
      <c r="C50" s="29">
        <v>512</v>
      </c>
      <c r="D50" s="29">
        <v>521</v>
      </c>
      <c r="E50" s="64">
        <v>0.49058380414312619</v>
      </c>
      <c r="F50" s="29">
        <v>45</v>
      </c>
      <c r="G50" s="64">
        <v>9.4537815126050417E-2</v>
      </c>
      <c r="H50" s="39">
        <v>9</v>
      </c>
      <c r="I50" s="77">
        <v>1.7578125E-2</v>
      </c>
    </row>
    <row r="51" spans="1:9" s="31" customFormat="1" ht="18" customHeight="1" x14ac:dyDescent="0.2">
      <c r="A51" s="30" t="s">
        <v>13</v>
      </c>
      <c r="B51" s="29">
        <v>533</v>
      </c>
      <c r="C51" s="29">
        <v>543</v>
      </c>
      <c r="D51" s="29">
        <v>537</v>
      </c>
      <c r="E51" s="64">
        <v>0.44862155388471175</v>
      </c>
      <c r="F51" s="29">
        <v>4</v>
      </c>
      <c r="G51" s="64">
        <v>7.5046904315196998E-3</v>
      </c>
      <c r="H51" s="39">
        <v>-6</v>
      </c>
      <c r="I51" s="77">
        <v>-1.1049723756906077E-2</v>
      </c>
    </row>
    <row r="52" spans="1:9" s="28" customFormat="1" ht="18" customHeight="1" x14ac:dyDescent="0.2">
      <c r="A52" s="30" t="s">
        <v>45</v>
      </c>
      <c r="B52" s="29">
        <v>610</v>
      </c>
      <c r="C52" s="29">
        <v>770</v>
      </c>
      <c r="D52" s="29">
        <v>756</v>
      </c>
      <c r="E52" s="64">
        <v>0.48679974243399871</v>
      </c>
      <c r="F52" s="29">
        <v>146</v>
      </c>
      <c r="G52" s="64">
        <v>0.23934426229508196</v>
      </c>
      <c r="H52" s="39">
        <v>-14</v>
      </c>
      <c r="I52" s="77">
        <v>-1.8181818181818181E-2</v>
      </c>
    </row>
    <row r="53" spans="1:9" s="31" customFormat="1" ht="40.15" customHeight="1" x14ac:dyDescent="0.2">
      <c r="A53" s="25" t="s">
        <v>92</v>
      </c>
      <c r="B53" s="2">
        <v>2112</v>
      </c>
      <c r="C53" s="2">
        <v>2175</v>
      </c>
      <c r="D53" s="2">
        <v>2207</v>
      </c>
      <c r="E53" s="5">
        <v>0.45921764461090303</v>
      </c>
      <c r="F53" s="2">
        <v>95</v>
      </c>
      <c r="G53" s="5">
        <v>4.4981060606060608E-2</v>
      </c>
      <c r="H53" s="6">
        <v>32</v>
      </c>
      <c r="I53" s="75">
        <v>1.4712643678160919E-2</v>
      </c>
    </row>
    <row r="54" spans="1:9" s="31" customFormat="1" ht="18" customHeight="1" x14ac:dyDescent="0.2">
      <c r="A54" s="30" t="s">
        <v>3</v>
      </c>
      <c r="B54" s="29">
        <v>554</v>
      </c>
      <c r="C54" s="29">
        <v>581</v>
      </c>
      <c r="D54" s="29">
        <v>608</v>
      </c>
      <c r="E54" s="64">
        <v>0.46095526914329038</v>
      </c>
      <c r="F54" s="29">
        <v>54</v>
      </c>
      <c r="G54" s="64">
        <v>9.7472924187725629E-2</v>
      </c>
      <c r="H54" s="39">
        <v>27</v>
      </c>
      <c r="I54" s="77">
        <v>4.6471600688468159E-2</v>
      </c>
    </row>
    <row r="55" spans="1:9" s="31" customFormat="1" ht="18" customHeight="1" x14ac:dyDescent="0.2">
      <c r="A55" s="30" t="s">
        <v>11</v>
      </c>
      <c r="B55" s="29">
        <v>452</v>
      </c>
      <c r="C55" s="29">
        <v>488</v>
      </c>
      <c r="D55" s="29">
        <v>500</v>
      </c>
      <c r="E55" s="64">
        <v>0.47303689687795647</v>
      </c>
      <c r="F55" s="29">
        <v>48</v>
      </c>
      <c r="G55" s="64">
        <v>0.10619469026548672</v>
      </c>
      <c r="H55" s="39">
        <v>12</v>
      </c>
      <c r="I55" s="77">
        <v>2.4590163934426229E-2</v>
      </c>
    </row>
    <row r="56" spans="1:9" s="31" customFormat="1" ht="18" customHeight="1" x14ac:dyDescent="0.2">
      <c r="A56" s="30" t="s">
        <v>15</v>
      </c>
      <c r="B56" s="29">
        <v>1106</v>
      </c>
      <c r="C56" s="29">
        <v>1106</v>
      </c>
      <c r="D56" s="29">
        <v>1099</v>
      </c>
      <c r="E56" s="64">
        <v>0.45226337448559673</v>
      </c>
      <c r="F56" s="29">
        <v>-7</v>
      </c>
      <c r="G56" s="64">
        <v>-6.3291139240506328E-3</v>
      </c>
      <c r="H56" s="39">
        <v>-7</v>
      </c>
      <c r="I56" s="77">
        <v>-6.3291139240506328E-3</v>
      </c>
    </row>
    <row r="57" spans="1:9" x14ac:dyDescent="0.25">
      <c r="B57" s="33"/>
      <c r="C57" s="33"/>
      <c r="D57" s="33"/>
      <c r="E57" s="33"/>
      <c r="F57" s="33"/>
      <c r="G57" s="33"/>
    </row>
  </sheetData>
  <phoneticPr fontId="2" type="noConversion"/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6"/>
  <sheetViews>
    <sheetView view="pageBreakPreview" zoomScaleNormal="85" zoomScaleSheetLayoutView="100" workbookViewId="0">
      <selection sqref="A1:XFD1048576"/>
    </sheetView>
  </sheetViews>
  <sheetFormatPr defaultColWidth="3" defaultRowHeight="15.75" x14ac:dyDescent="0.25"/>
  <cols>
    <col min="1" max="1" width="25.7109375" style="23" customWidth="1"/>
    <col min="2" max="2" width="13.7109375" style="23" customWidth="1"/>
    <col min="3" max="3" width="13.5703125" style="23" customWidth="1"/>
    <col min="4" max="4" width="13" style="23" customWidth="1"/>
    <col min="5" max="6" width="16.7109375" style="23" customWidth="1"/>
    <col min="7" max="7" width="15.5703125" style="23" customWidth="1"/>
    <col min="8" max="8" width="15.7109375" style="23" customWidth="1"/>
    <col min="9" max="9" width="16.28515625" style="23" customWidth="1"/>
    <col min="10" max="16384" width="3" style="23"/>
  </cols>
  <sheetData>
    <row r="1" spans="1:9" ht="30" customHeight="1" x14ac:dyDescent="0.25">
      <c r="A1" s="35"/>
      <c r="C1" s="83" t="s">
        <v>239</v>
      </c>
      <c r="D1" s="84"/>
      <c r="E1" s="84"/>
      <c r="F1" s="84"/>
      <c r="G1" s="84"/>
      <c r="H1" s="84"/>
      <c r="I1" s="16"/>
    </row>
    <row r="2" spans="1:9" ht="116.25" customHeight="1" x14ac:dyDescent="0.25">
      <c r="A2" s="36" t="s">
        <v>38</v>
      </c>
      <c r="B2" s="26" t="s">
        <v>231</v>
      </c>
      <c r="C2" s="26" t="s">
        <v>229</v>
      </c>
      <c r="D2" s="26" t="s">
        <v>232</v>
      </c>
      <c r="E2" s="38" t="s">
        <v>97</v>
      </c>
      <c r="F2" s="37" t="s">
        <v>233</v>
      </c>
      <c r="G2" s="37" t="s">
        <v>234</v>
      </c>
      <c r="H2" s="37" t="s">
        <v>235</v>
      </c>
      <c r="I2" s="37" t="s">
        <v>236</v>
      </c>
    </row>
    <row r="3" spans="1:9" ht="40.15" customHeight="1" x14ac:dyDescent="0.25">
      <c r="A3" s="3" t="s">
        <v>1</v>
      </c>
      <c r="B3" s="2">
        <v>48889</v>
      </c>
      <c r="C3" s="2">
        <v>51941</v>
      </c>
      <c r="D3" s="6">
        <v>51895</v>
      </c>
      <c r="E3" s="5">
        <v>0.43924466338259444</v>
      </c>
      <c r="F3" s="2">
        <v>3006</v>
      </c>
      <c r="G3" s="5">
        <v>6.1486223894945694E-2</v>
      </c>
      <c r="H3" s="2">
        <v>-46</v>
      </c>
      <c r="I3" s="5">
        <v>-8.8562022294526484E-4</v>
      </c>
    </row>
    <row r="4" spans="1:9" s="24" customFormat="1" ht="40.15" customHeight="1" x14ac:dyDescent="0.25">
      <c r="A4" s="3" t="s">
        <v>96</v>
      </c>
      <c r="B4" s="4">
        <v>8688</v>
      </c>
      <c r="C4" s="4">
        <v>10127</v>
      </c>
      <c r="D4" s="8">
        <v>10026</v>
      </c>
      <c r="E4" s="5">
        <v>0.2321209455235802</v>
      </c>
      <c r="F4" s="4">
        <v>1338</v>
      </c>
      <c r="G4" s="7">
        <v>0.15400552486187846</v>
      </c>
      <c r="H4" s="4">
        <v>-101</v>
      </c>
      <c r="I4" s="7">
        <v>-9.9733385997827582E-3</v>
      </c>
    </row>
    <row r="5" spans="1:9" s="28" customFormat="1" ht="40.15" customHeight="1" x14ac:dyDescent="0.2">
      <c r="A5" s="3" t="s">
        <v>86</v>
      </c>
      <c r="B5" s="6">
        <v>0</v>
      </c>
      <c r="C5" s="6">
        <v>0</v>
      </c>
      <c r="D5" s="6">
        <v>0</v>
      </c>
      <c r="E5" s="5" t="s">
        <v>98</v>
      </c>
      <c r="F5" s="2">
        <v>0</v>
      </c>
      <c r="G5" s="5" t="s">
        <v>98</v>
      </c>
      <c r="H5" s="2">
        <v>0</v>
      </c>
      <c r="I5" s="5" t="s">
        <v>98</v>
      </c>
    </row>
    <row r="6" spans="1:9" s="28" customFormat="1" ht="18" customHeight="1" x14ac:dyDescent="0.2">
      <c r="A6" s="30" t="s">
        <v>46</v>
      </c>
      <c r="B6" s="29">
        <v>0</v>
      </c>
      <c r="C6" s="29">
        <v>0</v>
      </c>
      <c r="D6" s="39">
        <v>0</v>
      </c>
      <c r="E6" s="64" t="s">
        <v>98</v>
      </c>
      <c r="F6" s="29">
        <v>0</v>
      </c>
      <c r="G6" s="64" t="s">
        <v>98</v>
      </c>
      <c r="H6" s="29">
        <v>0</v>
      </c>
      <c r="I6" s="64" t="s">
        <v>98</v>
      </c>
    </row>
    <row r="7" spans="1:9" s="28" customFormat="1" ht="40.15" customHeight="1" x14ac:dyDescent="0.2">
      <c r="A7" s="3" t="s">
        <v>93</v>
      </c>
      <c r="B7" s="6">
        <v>4497</v>
      </c>
      <c r="C7" s="6">
        <v>5186</v>
      </c>
      <c r="D7" s="6">
        <v>5197</v>
      </c>
      <c r="E7" s="5">
        <v>0.41732915763269895</v>
      </c>
      <c r="F7" s="2">
        <v>700</v>
      </c>
      <c r="G7" s="5">
        <v>0.15565932844118302</v>
      </c>
      <c r="H7" s="2">
        <v>11</v>
      </c>
      <c r="I7" s="5">
        <v>2.1210952564596993E-3</v>
      </c>
    </row>
    <row r="8" spans="1:9" s="31" customFormat="1" ht="18" customHeight="1" x14ac:dyDescent="0.2">
      <c r="A8" s="30" t="s">
        <v>4</v>
      </c>
      <c r="B8" s="29">
        <v>1085</v>
      </c>
      <c r="C8" s="29">
        <v>1293</v>
      </c>
      <c r="D8" s="39">
        <v>1292</v>
      </c>
      <c r="E8" s="64">
        <v>0.51026856240126384</v>
      </c>
      <c r="F8" s="29">
        <v>207</v>
      </c>
      <c r="G8" s="64">
        <v>0.19078341013824884</v>
      </c>
      <c r="H8" s="29">
        <v>-1</v>
      </c>
      <c r="I8" s="77">
        <v>-7.7339520494972935E-4</v>
      </c>
    </row>
    <row r="9" spans="1:9" s="31" customFormat="1" ht="18" customHeight="1" x14ac:dyDescent="0.2">
      <c r="A9" s="30" t="s">
        <v>5</v>
      </c>
      <c r="B9" s="29">
        <v>1070</v>
      </c>
      <c r="C9" s="29">
        <v>1162</v>
      </c>
      <c r="D9" s="39">
        <v>1164</v>
      </c>
      <c r="E9" s="64">
        <v>0.50630709003914742</v>
      </c>
      <c r="F9" s="29">
        <v>94</v>
      </c>
      <c r="G9" s="64">
        <v>8.7850467289719625E-2</v>
      </c>
      <c r="H9" s="29">
        <v>2</v>
      </c>
      <c r="I9" s="77">
        <v>1.7211703958691911E-3</v>
      </c>
    </row>
    <row r="10" spans="1:9" s="31" customFormat="1" ht="18" customHeight="1" x14ac:dyDescent="0.2">
      <c r="A10" s="30" t="s">
        <v>7</v>
      </c>
      <c r="B10" s="29">
        <v>567</v>
      </c>
      <c r="C10" s="29">
        <v>660</v>
      </c>
      <c r="D10" s="39">
        <v>672</v>
      </c>
      <c r="E10" s="64">
        <v>0.3302211302211302</v>
      </c>
      <c r="F10" s="29">
        <v>105</v>
      </c>
      <c r="G10" s="64">
        <v>0.18518518518518517</v>
      </c>
      <c r="H10" s="29">
        <v>12</v>
      </c>
      <c r="I10" s="77">
        <v>1.8181818181818181E-2</v>
      </c>
    </row>
    <row r="11" spans="1:9" s="31" customFormat="1" ht="18" customHeight="1" x14ac:dyDescent="0.2">
      <c r="A11" s="30" t="s">
        <v>37</v>
      </c>
      <c r="B11" s="29">
        <v>1775</v>
      </c>
      <c r="C11" s="29">
        <v>2071</v>
      </c>
      <c r="D11" s="39">
        <v>2069</v>
      </c>
      <c r="E11" s="64">
        <v>0.37032396635045639</v>
      </c>
      <c r="F11" s="29">
        <v>294</v>
      </c>
      <c r="G11" s="64">
        <v>0.1656338028169014</v>
      </c>
      <c r="H11" s="29">
        <v>-2</v>
      </c>
      <c r="I11" s="77">
        <v>-9.6571704490584255E-4</v>
      </c>
    </row>
    <row r="12" spans="1:9" s="28" customFormat="1" ht="40.15" customHeight="1" x14ac:dyDescent="0.2">
      <c r="A12" s="3" t="s">
        <v>94</v>
      </c>
      <c r="B12" s="6">
        <v>4191</v>
      </c>
      <c r="C12" s="6">
        <v>4941</v>
      </c>
      <c r="D12" s="6">
        <v>4829</v>
      </c>
      <c r="E12" s="5">
        <v>0.50093360995850622</v>
      </c>
      <c r="F12" s="2">
        <v>638</v>
      </c>
      <c r="G12" s="5">
        <v>0.15223097112860892</v>
      </c>
      <c r="H12" s="2">
        <v>-112</v>
      </c>
      <c r="I12" s="5">
        <v>-2.2667476219388787E-2</v>
      </c>
    </row>
    <row r="13" spans="1:9" s="31" customFormat="1" ht="18" customHeight="1" x14ac:dyDescent="0.2">
      <c r="A13" s="30" t="s">
        <v>2</v>
      </c>
      <c r="B13" s="29">
        <v>484</v>
      </c>
      <c r="C13" s="29">
        <v>612</v>
      </c>
      <c r="D13" s="39">
        <v>601</v>
      </c>
      <c r="E13" s="64">
        <v>0.46661490683229812</v>
      </c>
      <c r="F13" s="29">
        <v>117</v>
      </c>
      <c r="G13" s="64">
        <v>0.24173553719008264</v>
      </c>
      <c r="H13" s="29">
        <v>-11</v>
      </c>
      <c r="I13" s="77">
        <v>-1.7973856209150325E-2</v>
      </c>
    </row>
    <row r="14" spans="1:9" s="31" customFormat="1" ht="18" customHeight="1" x14ac:dyDescent="0.2">
      <c r="A14" s="30" t="s">
        <v>6</v>
      </c>
      <c r="B14" s="29">
        <v>885</v>
      </c>
      <c r="C14" s="29">
        <v>1017</v>
      </c>
      <c r="D14" s="39">
        <v>1019</v>
      </c>
      <c r="E14" s="64">
        <v>0.48802681992337166</v>
      </c>
      <c r="F14" s="29">
        <v>134</v>
      </c>
      <c r="G14" s="64">
        <v>0.15141242937853108</v>
      </c>
      <c r="H14" s="29">
        <v>2</v>
      </c>
      <c r="I14" s="77">
        <v>1.9665683382497543E-3</v>
      </c>
    </row>
    <row r="15" spans="1:9" s="31" customFormat="1" ht="18" customHeight="1" x14ac:dyDescent="0.2">
      <c r="A15" s="30" t="s">
        <v>8</v>
      </c>
      <c r="B15" s="29">
        <v>1535</v>
      </c>
      <c r="C15" s="29">
        <v>1739</v>
      </c>
      <c r="D15" s="39">
        <v>1653</v>
      </c>
      <c r="E15" s="64">
        <v>0.55600403632694251</v>
      </c>
      <c r="F15" s="29">
        <v>118</v>
      </c>
      <c r="G15" s="64">
        <v>7.6872964169381108E-2</v>
      </c>
      <c r="H15" s="29">
        <v>-86</v>
      </c>
      <c r="I15" s="77">
        <v>-4.9453709028177112E-2</v>
      </c>
    </row>
    <row r="16" spans="1:9" s="31" customFormat="1" ht="18" customHeight="1" x14ac:dyDescent="0.2">
      <c r="A16" s="30" t="s">
        <v>9</v>
      </c>
      <c r="B16" s="29">
        <v>624</v>
      </c>
      <c r="C16" s="29">
        <v>785</v>
      </c>
      <c r="D16" s="39">
        <v>787</v>
      </c>
      <c r="E16" s="64">
        <v>0.38296836982968369</v>
      </c>
      <c r="F16" s="29">
        <v>163</v>
      </c>
      <c r="G16" s="64">
        <v>0.26121794871794873</v>
      </c>
      <c r="H16" s="29">
        <v>2</v>
      </c>
      <c r="I16" s="77">
        <v>2.5477707006369425E-3</v>
      </c>
    </row>
    <row r="17" spans="1:9" s="31" customFormat="1" ht="18" customHeight="1" x14ac:dyDescent="0.2">
      <c r="A17" s="30" t="s">
        <v>12</v>
      </c>
      <c r="B17" s="29">
        <v>663</v>
      </c>
      <c r="C17" s="29">
        <v>788</v>
      </c>
      <c r="D17" s="39">
        <v>769</v>
      </c>
      <c r="E17" s="64">
        <v>0.62216828478964403</v>
      </c>
      <c r="F17" s="29">
        <v>106</v>
      </c>
      <c r="G17" s="64">
        <v>0.15987933634992457</v>
      </c>
      <c r="H17" s="29">
        <v>-19</v>
      </c>
      <c r="I17" s="77">
        <v>-2.4111675126903553E-2</v>
      </c>
    </row>
    <row r="18" spans="1:9" s="41" customFormat="1" ht="40.15" customHeight="1" x14ac:dyDescent="0.2">
      <c r="A18" s="3" t="s">
        <v>95</v>
      </c>
      <c r="B18" s="8">
        <v>40201</v>
      </c>
      <c r="C18" s="8">
        <v>41814</v>
      </c>
      <c r="D18" s="8">
        <v>41869</v>
      </c>
      <c r="E18" s="5">
        <v>0.55860339145864746</v>
      </c>
      <c r="F18" s="4">
        <v>1668</v>
      </c>
      <c r="G18" s="7">
        <v>4.1491505186438148E-2</v>
      </c>
      <c r="H18" s="4">
        <v>55</v>
      </c>
      <c r="I18" s="7">
        <v>1.3153489261969675E-3</v>
      </c>
    </row>
    <row r="19" spans="1:9" s="28" customFormat="1" ht="40.15" customHeight="1" x14ac:dyDescent="0.2">
      <c r="A19" s="42" t="s">
        <v>87</v>
      </c>
      <c r="B19" s="6">
        <v>6363</v>
      </c>
      <c r="C19" s="6">
        <v>6767</v>
      </c>
      <c r="D19" s="6">
        <v>6795</v>
      </c>
      <c r="E19" s="5">
        <v>0.56124556041959195</v>
      </c>
      <c r="F19" s="2">
        <v>432</v>
      </c>
      <c r="G19" s="5">
        <v>6.7892503536067891E-2</v>
      </c>
      <c r="H19" s="2">
        <v>28</v>
      </c>
      <c r="I19" s="5">
        <v>4.1377272055563765E-3</v>
      </c>
    </row>
    <row r="20" spans="1:9" s="31" customFormat="1" ht="18" customHeight="1" x14ac:dyDescent="0.2">
      <c r="A20" s="30" t="s">
        <v>32</v>
      </c>
      <c r="B20" s="29">
        <v>1279</v>
      </c>
      <c r="C20" s="29">
        <v>1315</v>
      </c>
      <c r="D20" s="39">
        <v>1278</v>
      </c>
      <c r="E20" s="64">
        <v>0.47580044676098288</v>
      </c>
      <c r="F20" s="29">
        <v>-1</v>
      </c>
      <c r="G20" s="64">
        <v>-7.8186082877247849E-4</v>
      </c>
      <c r="H20" s="29">
        <v>-37</v>
      </c>
      <c r="I20" s="77">
        <v>-2.8136882129277566E-2</v>
      </c>
    </row>
    <row r="21" spans="1:9" s="31" customFormat="1" ht="18" customHeight="1" x14ac:dyDescent="0.2">
      <c r="A21" s="30" t="s">
        <v>33</v>
      </c>
      <c r="B21" s="29">
        <v>850</v>
      </c>
      <c r="C21" s="29">
        <v>898</v>
      </c>
      <c r="D21" s="39">
        <v>921</v>
      </c>
      <c r="E21" s="64">
        <v>0.4970318402590394</v>
      </c>
      <c r="F21" s="29">
        <v>71</v>
      </c>
      <c r="G21" s="64">
        <v>8.352941176470588E-2</v>
      </c>
      <c r="H21" s="29">
        <v>23</v>
      </c>
      <c r="I21" s="77">
        <v>2.5612472160356347E-2</v>
      </c>
    </row>
    <row r="22" spans="1:9" s="31" customFormat="1" ht="18" customHeight="1" x14ac:dyDescent="0.2">
      <c r="A22" s="30" t="s">
        <v>34</v>
      </c>
      <c r="B22" s="29">
        <v>1776</v>
      </c>
      <c r="C22" s="29">
        <v>1901</v>
      </c>
      <c r="D22" s="39">
        <v>1900</v>
      </c>
      <c r="E22" s="64">
        <v>0.60916960564283429</v>
      </c>
      <c r="F22" s="29">
        <v>124</v>
      </c>
      <c r="G22" s="64">
        <v>6.9819819819819814E-2</v>
      </c>
      <c r="H22" s="29">
        <v>-1</v>
      </c>
      <c r="I22" s="77">
        <v>-5.2603892688058915E-4</v>
      </c>
    </row>
    <row r="23" spans="1:9" s="31" customFormat="1" ht="18" customHeight="1" x14ac:dyDescent="0.2">
      <c r="A23" s="30" t="s">
        <v>10</v>
      </c>
      <c r="B23" s="29">
        <v>1283</v>
      </c>
      <c r="C23" s="29">
        <v>1360</v>
      </c>
      <c r="D23" s="63">
        <v>1364</v>
      </c>
      <c r="E23" s="64">
        <v>0.54516386890487611</v>
      </c>
      <c r="F23" s="29">
        <v>81</v>
      </c>
      <c r="G23" s="64">
        <v>6.313328137178488E-2</v>
      </c>
      <c r="H23" s="29">
        <v>4</v>
      </c>
      <c r="I23" s="77">
        <v>2.9411764705882353E-3</v>
      </c>
    </row>
    <row r="24" spans="1:9" s="31" customFormat="1" ht="18" customHeight="1" x14ac:dyDescent="0.2">
      <c r="A24" s="30" t="s">
        <v>35</v>
      </c>
      <c r="B24" s="29">
        <v>1175</v>
      </c>
      <c r="C24" s="29">
        <v>1293</v>
      </c>
      <c r="D24" s="39">
        <v>1332</v>
      </c>
      <c r="E24" s="64">
        <v>0.68412942989214176</v>
      </c>
      <c r="F24" s="29">
        <v>157</v>
      </c>
      <c r="G24" s="64">
        <v>0.13361702127659575</v>
      </c>
      <c r="H24" s="29">
        <v>39</v>
      </c>
      <c r="I24" s="77">
        <v>3.0162412993039442E-2</v>
      </c>
    </row>
    <row r="25" spans="1:9" s="31" customFormat="1" ht="40.15" customHeight="1" x14ac:dyDescent="0.2">
      <c r="A25" s="42" t="s">
        <v>88</v>
      </c>
      <c r="B25" s="6">
        <v>7359</v>
      </c>
      <c r="C25" s="6">
        <v>7686</v>
      </c>
      <c r="D25" s="6">
        <v>7614</v>
      </c>
      <c r="E25" s="5">
        <v>0.62226217718208565</v>
      </c>
      <c r="F25" s="2">
        <v>255</v>
      </c>
      <c r="G25" s="5">
        <v>3.4651447207501018E-2</v>
      </c>
      <c r="H25" s="2">
        <v>-72</v>
      </c>
      <c r="I25" s="5">
        <v>-9.3676814988290398E-3</v>
      </c>
    </row>
    <row r="26" spans="1:9" s="31" customFormat="1" ht="18" customHeight="1" x14ac:dyDescent="0.2">
      <c r="A26" s="30" t="s">
        <v>25</v>
      </c>
      <c r="B26" s="29">
        <v>1769</v>
      </c>
      <c r="C26" s="29">
        <v>1713</v>
      </c>
      <c r="D26" s="39">
        <v>1731</v>
      </c>
      <c r="E26" s="64">
        <v>0.69742143432715553</v>
      </c>
      <c r="F26" s="29">
        <v>-38</v>
      </c>
      <c r="G26" s="64">
        <v>-2.1481062747314868E-2</v>
      </c>
      <c r="H26" s="29">
        <v>18</v>
      </c>
      <c r="I26" s="77">
        <v>1.0507880910683012E-2</v>
      </c>
    </row>
    <row r="27" spans="1:9" s="31" customFormat="1" ht="18" customHeight="1" x14ac:dyDescent="0.2">
      <c r="A27" s="30" t="s">
        <v>26</v>
      </c>
      <c r="B27" s="29">
        <v>2526</v>
      </c>
      <c r="C27" s="29">
        <v>2610</v>
      </c>
      <c r="D27" s="39">
        <v>2597</v>
      </c>
      <c r="E27" s="64">
        <v>0.95128205128205123</v>
      </c>
      <c r="F27" s="29">
        <v>71</v>
      </c>
      <c r="G27" s="64">
        <v>2.8107680126682501E-2</v>
      </c>
      <c r="H27" s="29">
        <v>-13</v>
      </c>
      <c r="I27" s="77">
        <v>-4.9808429118773949E-3</v>
      </c>
    </row>
    <row r="28" spans="1:9" s="31" customFormat="1" ht="18" customHeight="1" x14ac:dyDescent="0.2">
      <c r="A28" s="30" t="s">
        <v>27</v>
      </c>
      <c r="B28" s="29">
        <v>1398</v>
      </c>
      <c r="C28" s="29">
        <v>1443</v>
      </c>
      <c r="D28" s="39">
        <v>1427</v>
      </c>
      <c r="E28" s="64">
        <v>0.60982905982905988</v>
      </c>
      <c r="F28" s="29">
        <v>29</v>
      </c>
      <c r="G28" s="64">
        <v>2.0743919885550789E-2</v>
      </c>
      <c r="H28" s="29">
        <v>-16</v>
      </c>
      <c r="I28" s="77">
        <v>-1.1088011088011088E-2</v>
      </c>
    </row>
    <row r="29" spans="1:9" s="31" customFormat="1" ht="18" customHeight="1" x14ac:dyDescent="0.2">
      <c r="A29" s="30" t="s">
        <v>28</v>
      </c>
      <c r="B29" s="29">
        <v>1067</v>
      </c>
      <c r="C29" s="29">
        <v>1111</v>
      </c>
      <c r="D29" s="39">
        <v>1094</v>
      </c>
      <c r="E29" s="64">
        <v>0.63604651162790693</v>
      </c>
      <c r="F29" s="29">
        <v>27</v>
      </c>
      <c r="G29" s="64">
        <v>2.5304592314901592E-2</v>
      </c>
      <c r="H29" s="29">
        <v>-17</v>
      </c>
      <c r="I29" s="77">
        <v>-1.5301530153015301E-2</v>
      </c>
    </row>
    <row r="30" spans="1:9" s="31" customFormat="1" ht="18" customHeight="1" x14ac:dyDescent="0.2">
      <c r="A30" s="30" t="s">
        <v>14</v>
      </c>
      <c r="B30" s="29">
        <v>599</v>
      </c>
      <c r="C30" s="29">
        <v>809</v>
      </c>
      <c r="D30" s="39">
        <v>765</v>
      </c>
      <c r="E30" s="64">
        <v>0.61298076923076927</v>
      </c>
      <c r="F30" s="29">
        <v>166</v>
      </c>
      <c r="G30" s="64">
        <v>0.27712854757929883</v>
      </c>
      <c r="H30" s="29">
        <v>-44</v>
      </c>
      <c r="I30" s="77">
        <v>-5.4388133498145856E-2</v>
      </c>
    </row>
    <row r="31" spans="1:9" s="28" customFormat="1" ht="18" customHeight="1" x14ac:dyDescent="0.2">
      <c r="A31" s="30" t="s">
        <v>42</v>
      </c>
      <c r="B31" s="29">
        <v>0</v>
      </c>
      <c r="C31" s="29">
        <v>0</v>
      </c>
      <c r="D31" s="39">
        <v>0</v>
      </c>
      <c r="E31" s="64" t="s">
        <v>98</v>
      </c>
      <c r="F31" s="29">
        <v>0</v>
      </c>
      <c r="G31" s="64" t="s">
        <v>98</v>
      </c>
      <c r="H31" s="29">
        <v>0</v>
      </c>
      <c r="I31" s="64" t="s">
        <v>98</v>
      </c>
    </row>
    <row r="32" spans="1:9" s="31" customFormat="1" ht="40.15" customHeight="1" x14ac:dyDescent="0.2">
      <c r="A32" s="42" t="s">
        <v>89</v>
      </c>
      <c r="B32" s="6">
        <v>14152</v>
      </c>
      <c r="C32" s="6">
        <v>14196</v>
      </c>
      <c r="D32" s="6">
        <v>14295</v>
      </c>
      <c r="E32" s="5">
        <v>0.53900682478036277</v>
      </c>
      <c r="F32" s="2">
        <v>143</v>
      </c>
      <c r="G32" s="5">
        <v>1.0104578858111928E-2</v>
      </c>
      <c r="H32" s="2">
        <v>99</v>
      </c>
      <c r="I32" s="5">
        <v>6.973795435333897E-3</v>
      </c>
    </row>
    <row r="33" spans="1:9" s="31" customFormat="1" ht="18" customHeight="1" x14ac:dyDescent="0.2">
      <c r="A33" s="30" t="s">
        <v>16</v>
      </c>
      <c r="B33" s="29">
        <v>695</v>
      </c>
      <c r="C33" s="29">
        <v>703</v>
      </c>
      <c r="D33" s="39">
        <v>724</v>
      </c>
      <c r="E33" s="64">
        <v>0.77021276595744681</v>
      </c>
      <c r="F33" s="29">
        <v>29</v>
      </c>
      <c r="G33" s="64">
        <v>4.1726618705035974E-2</v>
      </c>
      <c r="H33" s="29">
        <v>21</v>
      </c>
      <c r="I33" s="77">
        <v>2.9871977240398292E-2</v>
      </c>
    </row>
    <row r="34" spans="1:9" s="31" customFormat="1" ht="18" customHeight="1" x14ac:dyDescent="0.2">
      <c r="A34" s="30" t="s">
        <v>17</v>
      </c>
      <c r="B34" s="29">
        <v>1326</v>
      </c>
      <c r="C34" s="29">
        <v>1299</v>
      </c>
      <c r="D34" s="39">
        <v>1318</v>
      </c>
      <c r="E34" s="64">
        <v>0.72978959025470658</v>
      </c>
      <c r="F34" s="29">
        <v>-8</v>
      </c>
      <c r="G34" s="64">
        <v>-6.0331825037707393E-3</v>
      </c>
      <c r="H34" s="29">
        <v>19</v>
      </c>
      <c r="I34" s="77">
        <v>1.4626635873749037E-2</v>
      </c>
    </row>
    <row r="35" spans="1:9" s="31" customFormat="1" ht="18" customHeight="1" x14ac:dyDescent="0.2">
      <c r="A35" s="30" t="s">
        <v>18</v>
      </c>
      <c r="B35" s="29">
        <v>1074</v>
      </c>
      <c r="C35" s="29">
        <v>1090</v>
      </c>
      <c r="D35" s="39">
        <v>1125</v>
      </c>
      <c r="E35" s="64">
        <v>0.81699346405228757</v>
      </c>
      <c r="F35" s="29">
        <v>51</v>
      </c>
      <c r="G35" s="64">
        <v>4.7486033519553071E-2</v>
      </c>
      <c r="H35" s="29">
        <v>35</v>
      </c>
      <c r="I35" s="77">
        <v>3.2110091743119268E-2</v>
      </c>
    </row>
    <row r="36" spans="1:9" s="31" customFormat="1" ht="18" customHeight="1" x14ac:dyDescent="0.2">
      <c r="A36" s="30" t="s">
        <v>19</v>
      </c>
      <c r="B36" s="29">
        <v>2032</v>
      </c>
      <c r="C36" s="29">
        <v>2024</v>
      </c>
      <c r="D36" s="39">
        <v>2059</v>
      </c>
      <c r="E36" s="64">
        <v>0.84802306425041185</v>
      </c>
      <c r="F36" s="29">
        <v>27</v>
      </c>
      <c r="G36" s="64">
        <v>1.328740157480315E-2</v>
      </c>
      <c r="H36" s="29">
        <v>35</v>
      </c>
      <c r="I36" s="77">
        <v>1.7292490118577076E-2</v>
      </c>
    </row>
    <row r="37" spans="1:9" s="31" customFormat="1" ht="18" customHeight="1" x14ac:dyDescent="0.2">
      <c r="A37" s="30" t="s">
        <v>20</v>
      </c>
      <c r="B37" s="29">
        <v>5812</v>
      </c>
      <c r="C37" s="29">
        <v>6076</v>
      </c>
      <c r="D37" s="39">
        <v>6085</v>
      </c>
      <c r="E37" s="64">
        <v>0.79950072263828664</v>
      </c>
      <c r="F37" s="29">
        <v>273</v>
      </c>
      <c r="G37" s="64">
        <v>4.6971782518926357E-2</v>
      </c>
      <c r="H37" s="29">
        <v>9</v>
      </c>
      <c r="I37" s="77">
        <v>1.4812376563528638E-3</v>
      </c>
    </row>
    <row r="38" spans="1:9" s="31" customFormat="1" ht="18" customHeight="1" x14ac:dyDescent="0.2">
      <c r="A38" s="30" t="s">
        <v>21</v>
      </c>
      <c r="B38" s="29">
        <v>2120</v>
      </c>
      <c r="C38" s="29">
        <v>1926</v>
      </c>
      <c r="D38" s="39">
        <v>1915</v>
      </c>
      <c r="E38" s="64">
        <v>0.74658869395711502</v>
      </c>
      <c r="F38" s="29">
        <v>-205</v>
      </c>
      <c r="G38" s="64">
        <v>-9.6698113207547176E-2</v>
      </c>
      <c r="H38" s="29">
        <v>-11</v>
      </c>
      <c r="I38" s="77">
        <v>-5.711318795430945E-3</v>
      </c>
    </row>
    <row r="39" spans="1:9" s="31" customFormat="1" ht="18" customHeight="1" x14ac:dyDescent="0.2">
      <c r="A39" s="30" t="s">
        <v>22</v>
      </c>
      <c r="B39" s="29">
        <v>1093</v>
      </c>
      <c r="C39" s="29">
        <v>1078</v>
      </c>
      <c r="D39" s="39">
        <v>1069</v>
      </c>
      <c r="E39" s="64">
        <v>0.77017291066282423</v>
      </c>
      <c r="F39" s="29">
        <v>-24</v>
      </c>
      <c r="G39" s="64">
        <v>-2.1957913998170174E-2</v>
      </c>
      <c r="H39" s="29">
        <v>-9</v>
      </c>
      <c r="I39" s="77">
        <v>-8.3487940630797772E-3</v>
      </c>
    </row>
    <row r="40" spans="1:9" s="28" customFormat="1" ht="18" customHeight="1" x14ac:dyDescent="0.2">
      <c r="A40" s="30" t="s">
        <v>44</v>
      </c>
      <c r="B40" s="29">
        <v>0</v>
      </c>
      <c r="C40" s="29">
        <v>0</v>
      </c>
      <c r="D40" s="39">
        <v>0</v>
      </c>
      <c r="E40" s="64" t="s">
        <v>98</v>
      </c>
      <c r="F40" s="29">
        <v>0</v>
      </c>
      <c r="G40" s="64" t="s">
        <v>98</v>
      </c>
      <c r="H40" s="29">
        <v>0</v>
      </c>
      <c r="I40" s="64" t="s">
        <v>98</v>
      </c>
    </row>
    <row r="41" spans="1:9" s="31" customFormat="1" ht="40.15" customHeight="1" x14ac:dyDescent="0.2">
      <c r="A41" s="42" t="s">
        <v>90</v>
      </c>
      <c r="B41" s="6">
        <v>5214</v>
      </c>
      <c r="C41" s="6">
        <v>5404</v>
      </c>
      <c r="D41" s="6">
        <v>5363</v>
      </c>
      <c r="E41" s="5">
        <v>0.53288950715421302</v>
      </c>
      <c r="F41" s="2">
        <v>149</v>
      </c>
      <c r="G41" s="5">
        <v>2.8576908323743766E-2</v>
      </c>
      <c r="H41" s="2">
        <v>-41</v>
      </c>
      <c r="I41" s="5">
        <v>-7.5869726128793488E-3</v>
      </c>
    </row>
    <row r="42" spans="1:9" s="31" customFormat="1" ht="18" customHeight="1" x14ac:dyDescent="0.2">
      <c r="A42" s="30" t="s">
        <v>29</v>
      </c>
      <c r="B42" s="29">
        <v>993</v>
      </c>
      <c r="C42" s="29">
        <v>1054</v>
      </c>
      <c r="D42" s="39">
        <v>1068</v>
      </c>
      <c r="E42" s="64">
        <v>0.60993717875499709</v>
      </c>
      <c r="F42" s="29">
        <v>75</v>
      </c>
      <c r="G42" s="64">
        <v>7.5528700906344406E-2</v>
      </c>
      <c r="H42" s="29">
        <v>14</v>
      </c>
      <c r="I42" s="77">
        <v>1.3282732447817837E-2</v>
      </c>
    </row>
    <row r="43" spans="1:9" s="31" customFormat="1" ht="18" customHeight="1" x14ac:dyDescent="0.2">
      <c r="A43" s="30" t="s">
        <v>30</v>
      </c>
      <c r="B43" s="29">
        <v>2868</v>
      </c>
      <c r="C43" s="29">
        <v>2956</v>
      </c>
      <c r="D43" s="39">
        <v>2897</v>
      </c>
      <c r="E43" s="64">
        <v>0.90361821584529012</v>
      </c>
      <c r="F43" s="29">
        <v>29</v>
      </c>
      <c r="G43" s="64">
        <v>1.0111576011157601E-2</v>
      </c>
      <c r="H43" s="29">
        <v>-59</v>
      </c>
      <c r="I43" s="77">
        <v>-1.9959404600811907E-2</v>
      </c>
    </row>
    <row r="44" spans="1:9" s="31" customFormat="1" ht="18" customHeight="1" x14ac:dyDescent="0.2">
      <c r="A44" s="30" t="s">
        <v>31</v>
      </c>
      <c r="B44" s="29">
        <v>1353</v>
      </c>
      <c r="C44" s="29">
        <v>1394</v>
      </c>
      <c r="D44" s="39">
        <v>1398</v>
      </c>
      <c r="E44" s="64">
        <v>0.68161872257435396</v>
      </c>
      <c r="F44" s="29">
        <v>45</v>
      </c>
      <c r="G44" s="64">
        <v>3.325942350332594E-2</v>
      </c>
      <c r="H44" s="29">
        <v>4</v>
      </c>
      <c r="I44" s="77">
        <v>2.8694404591104736E-3</v>
      </c>
    </row>
    <row r="45" spans="1:9" s="28" customFormat="1" ht="18" customHeight="1" x14ac:dyDescent="0.2">
      <c r="A45" s="30" t="s">
        <v>43</v>
      </c>
      <c r="B45" s="29">
        <v>0</v>
      </c>
      <c r="C45" s="29">
        <v>0</v>
      </c>
      <c r="D45" s="39">
        <v>0</v>
      </c>
      <c r="E45" s="64" t="s">
        <v>98</v>
      </c>
      <c r="F45" s="29">
        <v>0</v>
      </c>
      <c r="G45" s="64" t="s">
        <v>98</v>
      </c>
      <c r="H45" s="29">
        <v>0</v>
      </c>
      <c r="I45" s="64" t="s">
        <v>98</v>
      </c>
    </row>
    <row r="46" spans="1:9" s="31" customFormat="1" ht="40.15" customHeight="1" x14ac:dyDescent="0.2">
      <c r="A46" s="42" t="s">
        <v>91</v>
      </c>
      <c r="B46" s="6">
        <v>5076</v>
      </c>
      <c r="C46" s="6">
        <v>5520</v>
      </c>
      <c r="D46" s="6">
        <v>5517</v>
      </c>
      <c r="E46" s="5">
        <v>0.59843800846078754</v>
      </c>
      <c r="F46" s="2">
        <v>441</v>
      </c>
      <c r="G46" s="5">
        <v>8.6879432624113476E-2</v>
      </c>
      <c r="H46" s="2">
        <v>-3</v>
      </c>
      <c r="I46" s="5">
        <v>-5.4347826086956522E-4</v>
      </c>
    </row>
    <row r="47" spans="1:9" s="31" customFormat="1" ht="18" customHeight="1" x14ac:dyDescent="0.2">
      <c r="A47" s="30" t="s">
        <v>36</v>
      </c>
      <c r="B47" s="29">
        <v>2166</v>
      </c>
      <c r="C47" s="29">
        <v>2296</v>
      </c>
      <c r="D47" s="39">
        <v>2275</v>
      </c>
      <c r="E47" s="64">
        <v>0.67587641117052877</v>
      </c>
      <c r="F47" s="29">
        <v>109</v>
      </c>
      <c r="G47" s="64">
        <v>5.0323176361957524E-2</v>
      </c>
      <c r="H47" s="29">
        <v>-21</v>
      </c>
      <c r="I47" s="77">
        <v>-9.1463414634146336E-3</v>
      </c>
    </row>
    <row r="48" spans="1:9" s="31" customFormat="1" ht="18" customHeight="1" x14ac:dyDescent="0.2">
      <c r="A48" s="30" t="s">
        <v>23</v>
      </c>
      <c r="B48" s="29">
        <v>414</v>
      </c>
      <c r="C48" s="29">
        <v>474</v>
      </c>
      <c r="D48" s="39">
        <v>458</v>
      </c>
      <c r="E48" s="64">
        <v>0.75827814569536423</v>
      </c>
      <c r="F48" s="29">
        <v>44</v>
      </c>
      <c r="G48" s="64">
        <v>0.10628019323671498</v>
      </c>
      <c r="H48" s="29">
        <v>-16</v>
      </c>
      <c r="I48" s="77">
        <v>-3.3755274261603373E-2</v>
      </c>
    </row>
    <row r="49" spans="1:9" s="31" customFormat="1" ht="18" customHeight="1" x14ac:dyDescent="0.2">
      <c r="A49" s="30" t="s">
        <v>49</v>
      </c>
      <c r="B49" s="29">
        <v>1218</v>
      </c>
      <c r="C49" s="29">
        <v>1378</v>
      </c>
      <c r="D49" s="39">
        <v>1391</v>
      </c>
      <c r="E49" s="64">
        <v>0.96798886569241471</v>
      </c>
      <c r="F49" s="29">
        <v>173</v>
      </c>
      <c r="G49" s="64">
        <v>0.14203612479474548</v>
      </c>
      <c r="H49" s="29">
        <v>13</v>
      </c>
      <c r="I49" s="77">
        <v>9.433962264150943E-3</v>
      </c>
    </row>
    <row r="50" spans="1:9" s="31" customFormat="1" ht="18" customHeight="1" x14ac:dyDescent="0.2">
      <c r="A50" s="30" t="s">
        <v>24</v>
      </c>
      <c r="B50" s="29">
        <v>551</v>
      </c>
      <c r="C50" s="29">
        <v>568</v>
      </c>
      <c r="D50" s="39">
        <v>577</v>
      </c>
      <c r="E50" s="64">
        <v>0.54331450094161959</v>
      </c>
      <c r="F50" s="29">
        <v>26</v>
      </c>
      <c r="G50" s="64">
        <v>4.7186932849364795E-2</v>
      </c>
      <c r="H50" s="29">
        <v>9</v>
      </c>
      <c r="I50" s="77">
        <v>1.5845070422535211E-2</v>
      </c>
    </row>
    <row r="51" spans="1:9" s="31" customFormat="1" ht="18" customHeight="1" x14ac:dyDescent="0.2">
      <c r="A51" s="30" t="s">
        <v>13</v>
      </c>
      <c r="B51" s="29">
        <v>727</v>
      </c>
      <c r="C51" s="29">
        <v>804</v>
      </c>
      <c r="D51" s="39">
        <v>816</v>
      </c>
      <c r="E51" s="64">
        <v>0.68170426065162903</v>
      </c>
      <c r="F51" s="29">
        <v>89</v>
      </c>
      <c r="G51" s="64">
        <v>0.12242090784044017</v>
      </c>
      <c r="H51" s="29">
        <v>12</v>
      </c>
      <c r="I51" s="77">
        <v>1.4925373134328358E-2</v>
      </c>
    </row>
    <row r="52" spans="1:9" s="28" customFormat="1" ht="18" customHeight="1" x14ac:dyDescent="0.2">
      <c r="A52" s="30" t="s">
        <v>45</v>
      </c>
      <c r="B52" s="29">
        <v>0</v>
      </c>
      <c r="C52" s="29">
        <v>0</v>
      </c>
      <c r="D52" s="39">
        <v>0</v>
      </c>
      <c r="E52" s="64" t="s">
        <v>98</v>
      </c>
      <c r="F52" s="29">
        <v>0</v>
      </c>
      <c r="G52" s="64" t="s">
        <v>98</v>
      </c>
      <c r="H52" s="29">
        <v>0</v>
      </c>
      <c r="I52" s="64" t="s">
        <v>98</v>
      </c>
    </row>
    <row r="53" spans="1:9" s="31" customFormat="1" ht="40.15" customHeight="1" x14ac:dyDescent="0.2">
      <c r="A53" s="42" t="s">
        <v>92</v>
      </c>
      <c r="B53" s="6">
        <v>2037</v>
      </c>
      <c r="C53" s="6">
        <v>2241</v>
      </c>
      <c r="D53" s="6">
        <v>2285</v>
      </c>
      <c r="E53" s="5">
        <v>0.47544735746982936</v>
      </c>
      <c r="F53" s="2">
        <v>248</v>
      </c>
      <c r="G53" s="5">
        <v>0.12174766813942071</v>
      </c>
      <c r="H53" s="2">
        <v>44</v>
      </c>
      <c r="I53" s="5">
        <v>1.963409192324855E-2</v>
      </c>
    </row>
    <row r="54" spans="1:9" s="31" customFormat="1" ht="18" customHeight="1" x14ac:dyDescent="0.2">
      <c r="A54" s="30" t="s">
        <v>3</v>
      </c>
      <c r="B54" s="29">
        <v>657</v>
      </c>
      <c r="C54" s="29">
        <v>756</v>
      </c>
      <c r="D54" s="39">
        <v>788</v>
      </c>
      <c r="E54" s="64">
        <v>0.59742228961334343</v>
      </c>
      <c r="F54" s="29">
        <v>131</v>
      </c>
      <c r="G54" s="64">
        <v>0.19939117199391171</v>
      </c>
      <c r="H54" s="29">
        <v>32</v>
      </c>
      <c r="I54" s="77">
        <v>4.2328042328042326E-2</v>
      </c>
    </row>
    <row r="55" spans="1:9" s="31" customFormat="1" ht="18" customHeight="1" x14ac:dyDescent="0.2">
      <c r="A55" s="30" t="s">
        <v>11</v>
      </c>
      <c r="B55" s="29">
        <v>488</v>
      </c>
      <c r="C55" s="29">
        <v>559</v>
      </c>
      <c r="D55" s="39">
        <v>581</v>
      </c>
      <c r="E55" s="64">
        <v>0.54966887417218546</v>
      </c>
      <c r="F55" s="29">
        <v>93</v>
      </c>
      <c r="G55" s="64">
        <v>0.19057377049180327</v>
      </c>
      <c r="H55" s="29">
        <v>22</v>
      </c>
      <c r="I55" s="77">
        <v>3.9355992844364938E-2</v>
      </c>
    </row>
    <row r="56" spans="1:9" s="31" customFormat="1" ht="18" customHeight="1" x14ac:dyDescent="0.2">
      <c r="A56" s="30" t="s">
        <v>15</v>
      </c>
      <c r="B56" s="29">
        <v>892</v>
      </c>
      <c r="C56" s="29">
        <v>926</v>
      </c>
      <c r="D56" s="39">
        <v>916</v>
      </c>
      <c r="E56" s="64">
        <v>0.37695473251028805</v>
      </c>
      <c r="F56" s="29">
        <v>24</v>
      </c>
      <c r="G56" s="64">
        <v>2.6905829596412557E-2</v>
      </c>
      <c r="H56" s="29">
        <v>-10</v>
      </c>
      <c r="I56" s="77">
        <v>-1.079913606911447E-2</v>
      </c>
    </row>
  </sheetData>
  <phoneticPr fontId="2" type="noConversion"/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57"/>
  <sheetViews>
    <sheetView view="pageBreakPreview" zoomScale="75" zoomScaleNormal="75" zoomScaleSheetLayoutView="75" workbookViewId="0">
      <selection sqref="A1:XFD1048576"/>
    </sheetView>
  </sheetViews>
  <sheetFormatPr defaultColWidth="2.28515625" defaultRowHeight="15.75" x14ac:dyDescent="0.25"/>
  <cols>
    <col min="1" max="1" width="25.7109375" style="43" customWidth="1"/>
    <col min="2" max="2" width="12.7109375" style="43" customWidth="1"/>
    <col min="3" max="7" width="15" style="43" customWidth="1"/>
    <col min="8" max="8" width="12.28515625" style="43" customWidth="1"/>
    <col min="9" max="9" width="16.7109375" style="43" customWidth="1"/>
    <col min="10" max="10" width="12.7109375" style="43" customWidth="1"/>
    <col min="11" max="11" width="14.5703125" style="43" customWidth="1"/>
    <col min="12" max="12" width="13.42578125" style="43" customWidth="1"/>
    <col min="13" max="13" width="16.28515625" style="43" customWidth="1"/>
    <col min="14" max="14" width="15.5703125" style="72" bestFit="1" customWidth="1"/>
    <col min="15" max="15" width="18.28515625" style="72" customWidth="1"/>
    <col min="16" max="16" width="12.7109375" style="43" customWidth="1"/>
    <col min="17" max="17" width="16.28515625" style="43" customWidth="1"/>
    <col min="18" max="18" width="12.7109375" style="43" customWidth="1"/>
    <col min="19" max="19" width="16.28515625" style="43" customWidth="1"/>
    <col min="20" max="16384" width="2.28515625" style="43"/>
  </cols>
  <sheetData>
    <row r="1" spans="1:19" ht="30" customHeight="1" x14ac:dyDescent="0.25">
      <c r="A1" s="20"/>
      <c r="B1" s="9"/>
      <c r="C1" s="20"/>
      <c r="D1" s="20"/>
      <c r="E1" s="20"/>
      <c r="F1" s="20"/>
      <c r="G1" s="47" t="s">
        <v>240</v>
      </c>
      <c r="H1" s="9"/>
      <c r="I1" s="9"/>
      <c r="J1" s="20"/>
      <c r="K1" s="9"/>
      <c r="L1" s="9"/>
      <c r="M1" s="9"/>
    </row>
    <row r="2" spans="1:19" ht="142.9" customHeight="1" x14ac:dyDescent="0.25">
      <c r="A2" s="44" t="s">
        <v>38</v>
      </c>
      <c r="B2" s="45" t="s">
        <v>50</v>
      </c>
      <c r="C2" s="45" t="s">
        <v>117</v>
      </c>
      <c r="D2" s="45" t="s">
        <v>151</v>
      </c>
      <c r="E2" s="45" t="s">
        <v>118</v>
      </c>
      <c r="F2" s="45" t="s">
        <v>152</v>
      </c>
      <c r="G2" s="45" t="s">
        <v>130</v>
      </c>
      <c r="H2" s="45" t="s">
        <v>137</v>
      </c>
      <c r="I2" s="45" t="s">
        <v>121</v>
      </c>
      <c r="J2" s="45" t="s">
        <v>63</v>
      </c>
      <c r="K2" s="45" t="s">
        <v>59</v>
      </c>
      <c r="L2" s="45" t="s">
        <v>138</v>
      </c>
      <c r="M2" s="45" t="s">
        <v>120</v>
      </c>
      <c r="N2" s="68" t="s">
        <v>139</v>
      </c>
      <c r="O2" s="45" t="s">
        <v>119</v>
      </c>
      <c r="P2" s="68" t="s">
        <v>153</v>
      </c>
      <c r="Q2" s="45" t="s">
        <v>154</v>
      </c>
      <c r="R2" s="68" t="s">
        <v>227</v>
      </c>
      <c r="S2" s="45" t="s">
        <v>154</v>
      </c>
    </row>
    <row r="3" spans="1:19" s="20" customFormat="1" ht="40.15" customHeight="1" x14ac:dyDescent="0.25">
      <c r="A3" s="10" t="s">
        <v>1</v>
      </c>
      <c r="B3" s="11">
        <v>16592</v>
      </c>
      <c r="C3" s="12">
        <v>0.14043640918863101</v>
      </c>
      <c r="D3" s="11">
        <v>99949</v>
      </c>
      <c r="E3" s="12">
        <v>0.84597870431500011</v>
      </c>
      <c r="F3" s="11">
        <v>18197</v>
      </c>
      <c r="G3" s="12">
        <v>0.15402129568499992</v>
      </c>
      <c r="H3" s="11">
        <v>5424</v>
      </c>
      <c r="I3" s="12">
        <v>4.5909298664364433E-2</v>
      </c>
      <c r="J3" s="11">
        <v>4373.1404364091886</v>
      </c>
      <c r="K3" s="12">
        <v>3.7014714306105909E-2</v>
      </c>
      <c r="L3" s="11">
        <v>41693</v>
      </c>
      <c r="M3" s="12">
        <v>0.35289387706735736</v>
      </c>
      <c r="N3" s="11">
        <v>26343</v>
      </c>
      <c r="O3" s="90">
        <v>0.22296988471890711</v>
      </c>
      <c r="P3" s="11">
        <v>13046</v>
      </c>
      <c r="Q3" s="12">
        <v>0.11042269734057861</v>
      </c>
      <c r="R3" s="11">
        <v>3128</v>
      </c>
      <c r="S3" s="12">
        <v>2.6475716486381258E-2</v>
      </c>
    </row>
    <row r="4" spans="1:19" s="71" customFormat="1" ht="40.15" customHeight="1" x14ac:dyDescent="0.25">
      <c r="A4" s="13" t="s">
        <v>96</v>
      </c>
      <c r="B4" s="14">
        <v>5506</v>
      </c>
      <c r="C4" s="12">
        <v>0.1274743592711782</v>
      </c>
      <c r="D4" s="14">
        <v>37637</v>
      </c>
      <c r="E4" s="12">
        <v>0.87136804574815363</v>
      </c>
      <c r="F4" s="14">
        <v>5556</v>
      </c>
      <c r="G4" s="12">
        <v>0.12863195425184637</v>
      </c>
      <c r="H4" s="14">
        <v>2002</v>
      </c>
      <c r="I4" s="12">
        <v>4.6350103025953278E-2</v>
      </c>
      <c r="J4" s="14">
        <v>1183</v>
      </c>
      <c r="K4" s="12">
        <v>2.7388697242608756E-2</v>
      </c>
      <c r="L4" s="14">
        <v>15055</v>
      </c>
      <c r="M4" s="12">
        <v>0.34855184867918415</v>
      </c>
      <c r="N4" s="14">
        <v>8195</v>
      </c>
      <c r="O4" s="90">
        <v>0.18972981733151206</v>
      </c>
      <c r="P4" s="14">
        <v>3250</v>
      </c>
      <c r="Q4" s="12">
        <v>7.5243673743430647E-2</v>
      </c>
      <c r="R4" s="14">
        <v>1784</v>
      </c>
      <c r="S4" s="12">
        <v>4.1302988910240084E-2</v>
      </c>
    </row>
    <row r="5" spans="1:19" s="47" customFormat="1" ht="40.15" customHeight="1" x14ac:dyDescent="0.2">
      <c r="A5" s="10" t="s">
        <v>86</v>
      </c>
      <c r="B5" s="11">
        <v>2613</v>
      </c>
      <c r="C5" s="12">
        <v>0.1238388625592417</v>
      </c>
      <c r="D5" s="11">
        <v>18724</v>
      </c>
      <c r="E5" s="12">
        <v>0.88739336492890997</v>
      </c>
      <c r="F5" s="11">
        <v>2376</v>
      </c>
      <c r="G5" s="12">
        <v>0.11260663507109005</v>
      </c>
      <c r="H5" s="11">
        <v>661</v>
      </c>
      <c r="I5" s="12">
        <v>3.1327014218009479E-2</v>
      </c>
      <c r="J5" s="11">
        <v>459</v>
      </c>
      <c r="K5" s="12">
        <v>2.1753554502369668E-2</v>
      </c>
      <c r="L5" s="11">
        <v>6807</v>
      </c>
      <c r="M5" s="12">
        <v>0.32260663507109005</v>
      </c>
      <c r="N5" s="11">
        <v>3768</v>
      </c>
      <c r="O5" s="90">
        <v>0.17857819905213271</v>
      </c>
      <c r="P5" s="11">
        <v>1354</v>
      </c>
      <c r="Q5" s="12">
        <v>6.4170616113744069E-2</v>
      </c>
      <c r="R5" s="11">
        <v>1265</v>
      </c>
      <c r="S5" s="12">
        <v>5.9952606635071092E-2</v>
      </c>
    </row>
    <row r="6" spans="1:19" s="47" customFormat="1" ht="18" customHeight="1" x14ac:dyDescent="0.2">
      <c r="A6" s="50" t="s">
        <v>46</v>
      </c>
      <c r="B6" s="49">
        <v>2613</v>
      </c>
      <c r="C6" s="46">
        <v>0.1238388625592417</v>
      </c>
      <c r="D6" s="49">
        <v>18724</v>
      </c>
      <c r="E6" s="46">
        <v>0.88739336492890997</v>
      </c>
      <c r="F6" s="49">
        <v>2376</v>
      </c>
      <c r="G6" s="46">
        <v>0.11260663507109005</v>
      </c>
      <c r="H6" s="49">
        <v>661</v>
      </c>
      <c r="I6" s="46">
        <v>3.1327014218009479E-2</v>
      </c>
      <c r="J6" s="49">
        <v>459</v>
      </c>
      <c r="K6" s="46">
        <v>2.1753554502369668E-2</v>
      </c>
      <c r="L6" s="49">
        <v>6807</v>
      </c>
      <c r="M6" s="46">
        <v>0.32260663507109005</v>
      </c>
      <c r="N6" s="150">
        <v>3768</v>
      </c>
      <c r="O6" s="89">
        <v>0.17857819905213271</v>
      </c>
      <c r="P6" s="49">
        <v>1354</v>
      </c>
      <c r="Q6" s="46">
        <v>6.4170616113744069E-2</v>
      </c>
      <c r="R6" s="49">
        <v>1265</v>
      </c>
      <c r="S6" s="12">
        <v>5.9952606635071092E-2</v>
      </c>
    </row>
    <row r="7" spans="1:19" s="47" customFormat="1" ht="40.15" customHeight="1" x14ac:dyDescent="0.2">
      <c r="A7" s="10" t="s">
        <v>93</v>
      </c>
      <c r="B7" s="11">
        <v>1583</v>
      </c>
      <c r="C7" s="12">
        <v>0.12711796354292138</v>
      </c>
      <c r="D7" s="11">
        <v>10923</v>
      </c>
      <c r="E7" s="12">
        <v>0.87713803902674059</v>
      </c>
      <c r="F7" s="11">
        <v>1530</v>
      </c>
      <c r="G7" s="12">
        <v>0.12286196097325945</v>
      </c>
      <c r="H7" s="11">
        <v>694</v>
      </c>
      <c r="I7" s="12">
        <v>5.5729543081988277E-2</v>
      </c>
      <c r="J7" s="11">
        <v>446</v>
      </c>
      <c r="K7" s="12">
        <v>3.5814663133381518E-2</v>
      </c>
      <c r="L7" s="11">
        <v>4781</v>
      </c>
      <c r="M7" s="12">
        <v>0.38392355255761662</v>
      </c>
      <c r="N7" s="11">
        <v>2238</v>
      </c>
      <c r="O7" s="90">
        <v>0.17971573114912071</v>
      </c>
      <c r="P7" s="11">
        <v>1138</v>
      </c>
      <c r="Q7" s="12">
        <v>9.1383602344816517E-2</v>
      </c>
      <c r="R7" s="11">
        <v>244</v>
      </c>
      <c r="S7" s="12">
        <v>1.9593672207500201E-2</v>
      </c>
    </row>
    <row r="8" spans="1:19" s="51" customFormat="1" ht="18" customHeight="1" x14ac:dyDescent="0.2">
      <c r="A8" s="50" t="s">
        <v>4</v>
      </c>
      <c r="B8" s="49">
        <v>273</v>
      </c>
      <c r="C8" s="46">
        <v>0.10781990521327015</v>
      </c>
      <c r="D8" s="49">
        <v>2204</v>
      </c>
      <c r="E8" s="46">
        <v>0.87045813586097942</v>
      </c>
      <c r="F8" s="49">
        <v>328</v>
      </c>
      <c r="G8" s="46">
        <v>0.12954186413902052</v>
      </c>
      <c r="H8" s="49">
        <v>147</v>
      </c>
      <c r="I8" s="46">
        <v>5.8056872037914695E-2</v>
      </c>
      <c r="J8" s="49">
        <v>86</v>
      </c>
      <c r="K8" s="46">
        <v>3.3965244865718801E-2</v>
      </c>
      <c r="L8" s="49">
        <v>1050</v>
      </c>
      <c r="M8" s="46">
        <v>0.41469194312796209</v>
      </c>
      <c r="N8" s="49">
        <v>491</v>
      </c>
      <c r="O8" s="89">
        <v>0.19391785150078988</v>
      </c>
      <c r="P8" s="49">
        <v>196</v>
      </c>
      <c r="Q8" s="46">
        <v>7.7409162717219593E-2</v>
      </c>
      <c r="R8" s="49">
        <v>42</v>
      </c>
      <c r="S8" s="12">
        <v>1.6587677725118485E-2</v>
      </c>
    </row>
    <row r="9" spans="1:19" s="51" customFormat="1" ht="18" customHeight="1" x14ac:dyDescent="0.2">
      <c r="A9" s="50" t="s">
        <v>5</v>
      </c>
      <c r="B9" s="49">
        <v>343</v>
      </c>
      <c r="C9" s="46">
        <v>0.14919530230535016</v>
      </c>
      <c r="D9" s="49">
        <v>2031</v>
      </c>
      <c r="E9" s="46">
        <v>0.88342757720748155</v>
      </c>
      <c r="F9" s="49">
        <v>268</v>
      </c>
      <c r="G9" s="46">
        <v>0.11657242279251849</v>
      </c>
      <c r="H9" s="49">
        <v>138</v>
      </c>
      <c r="I9" s="46">
        <v>6.0026098303610262E-2</v>
      </c>
      <c r="J9" s="49">
        <v>121</v>
      </c>
      <c r="K9" s="46">
        <v>5.2631578947368418E-2</v>
      </c>
      <c r="L9" s="49">
        <v>680</v>
      </c>
      <c r="M9" s="46">
        <v>0.29578077424967375</v>
      </c>
      <c r="N9" s="49">
        <v>397</v>
      </c>
      <c r="O9" s="89">
        <v>0.17268377555458894</v>
      </c>
      <c r="P9" s="49">
        <v>265</v>
      </c>
      <c r="Q9" s="46">
        <v>0.11526750761200522</v>
      </c>
      <c r="R9" s="49">
        <v>45</v>
      </c>
      <c r="S9" s="12">
        <v>1.9573727707698999E-2</v>
      </c>
    </row>
    <row r="10" spans="1:19" s="51" customFormat="1" ht="18" customHeight="1" x14ac:dyDescent="0.2">
      <c r="A10" s="50" t="s">
        <v>7</v>
      </c>
      <c r="B10" s="49">
        <v>264</v>
      </c>
      <c r="C10" s="46">
        <v>0.12972972972972974</v>
      </c>
      <c r="D10" s="49">
        <v>1834</v>
      </c>
      <c r="E10" s="46">
        <v>0.90122850122850118</v>
      </c>
      <c r="F10" s="49">
        <v>201</v>
      </c>
      <c r="G10" s="46">
        <v>9.8771498771498767E-2</v>
      </c>
      <c r="H10" s="49">
        <v>85</v>
      </c>
      <c r="I10" s="46">
        <v>4.1769041769041768E-2</v>
      </c>
      <c r="J10" s="49">
        <v>68</v>
      </c>
      <c r="K10" s="46">
        <v>3.3415233415233413E-2</v>
      </c>
      <c r="L10" s="49">
        <v>675</v>
      </c>
      <c r="M10" s="46">
        <v>0.33169533169533172</v>
      </c>
      <c r="N10" s="49">
        <v>327</v>
      </c>
      <c r="O10" s="89">
        <v>0.16068796068796068</v>
      </c>
      <c r="P10" s="49">
        <v>109</v>
      </c>
      <c r="Q10" s="46">
        <v>5.3562653562653564E-2</v>
      </c>
      <c r="R10" s="49">
        <v>36</v>
      </c>
      <c r="S10" s="12">
        <v>1.7690417690417692E-2</v>
      </c>
    </row>
    <row r="11" spans="1:19" s="51" customFormat="1" ht="18" customHeight="1" x14ac:dyDescent="0.2">
      <c r="A11" s="50" t="s">
        <v>37</v>
      </c>
      <c r="B11" s="49">
        <v>703</v>
      </c>
      <c r="C11" s="46">
        <v>0.12582781456953643</v>
      </c>
      <c r="D11" s="49">
        <v>4854</v>
      </c>
      <c r="E11" s="46">
        <v>0.86880257741184896</v>
      </c>
      <c r="F11" s="49">
        <v>733</v>
      </c>
      <c r="G11" s="46">
        <v>0.13119742258815106</v>
      </c>
      <c r="H11" s="49">
        <v>324</v>
      </c>
      <c r="I11" s="46">
        <v>5.7991766601038122E-2</v>
      </c>
      <c r="J11" s="49">
        <v>171</v>
      </c>
      <c r="K11" s="46">
        <v>3.0606765706103455E-2</v>
      </c>
      <c r="L11" s="49">
        <v>2376</v>
      </c>
      <c r="M11" s="46">
        <v>0.42527295507427959</v>
      </c>
      <c r="N11" s="49">
        <v>1023</v>
      </c>
      <c r="O11" s="89">
        <v>0.18310363343475927</v>
      </c>
      <c r="P11" s="49">
        <v>568</v>
      </c>
      <c r="Q11" s="46">
        <v>0.10166457848577054</v>
      </c>
      <c r="R11" s="49">
        <v>121</v>
      </c>
      <c r="S11" s="12">
        <v>2.1657419008412386E-2</v>
      </c>
    </row>
    <row r="12" spans="1:19" s="47" customFormat="1" ht="40.15" customHeight="1" x14ac:dyDescent="0.2">
      <c r="A12" s="10" t="s">
        <v>94</v>
      </c>
      <c r="B12" s="11">
        <v>1310</v>
      </c>
      <c r="C12" s="12">
        <v>0.1358921161825726</v>
      </c>
      <c r="D12" s="11">
        <v>7990</v>
      </c>
      <c r="E12" s="12">
        <v>0.82883817427385897</v>
      </c>
      <c r="F12" s="11">
        <v>1650</v>
      </c>
      <c r="G12" s="12">
        <v>0.17116182572614108</v>
      </c>
      <c r="H12" s="11">
        <v>647</v>
      </c>
      <c r="I12" s="12">
        <v>6.7116182572614105E-2</v>
      </c>
      <c r="J12" s="11">
        <v>278</v>
      </c>
      <c r="K12" s="12">
        <v>2.8838174273858923E-2</v>
      </c>
      <c r="L12" s="11">
        <v>3467</v>
      </c>
      <c r="M12" s="12">
        <v>0.35964730290456431</v>
      </c>
      <c r="N12" s="11">
        <v>2189</v>
      </c>
      <c r="O12" s="90">
        <v>0.2270746887966805</v>
      </c>
      <c r="P12" s="11">
        <v>758</v>
      </c>
      <c r="Q12" s="12">
        <v>7.863070539419087E-2</v>
      </c>
      <c r="R12" s="11">
        <v>275</v>
      </c>
      <c r="S12" s="12">
        <v>2.8526970954356846E-2</v>
      </c>
    </row>
    <row r="13" spans="1:19" s="51" customFormat="1" ht="18" customHeight="1" x14ac:dyDescent="0.2">
      <c r="A13" s="50" t="s">
        <v>2</v>
      </c>
      <c r="B13" s="49">
        <v>190</v>
      </c>
      <c r="C13" s="46">
        <v>0.14751552795031056</v>
      </c>
      <c r="D13" s="49">
        <v>1092</v>
      </c>
      <c r="E13" s="46">
        <v>0.84782608695652173</v>
      </c>
      <c r="F13" s="49">
        <v>196</v>
      </c>
      <c r="G13" s="46">
        <v>0.15217391304347827</v>
      </c>
      <c r="H13" s="49">
        <v>81</v>
      </c>
      <c r="I13" s="46">
        <v>6.2888198757763969E-2</v>
      </c>
      <c r="J13" s="49">
        <v>41</v>
      </c>
      <c r="K13" s="46">
        <v>3.183229813664596E-2</v>
      </c>
      <c r="L13" s="49">
        <v>382</v>
      </c>
      <c r="M13" s="46">
        <v>0.296583850931677</v>
      </c>
      <c r="N13" s="49">
        <v>265</v>
      </c>
      <c r="O13" s="89">
        <v>0.20574534161490685</v>
      </c>
      <c r="P13" s="49">
        <v>117</v>
      </c>
      <c r="Q13" s="46">
        <v>9.0838509316770191E-2</v>
      </c>
      <c r="R13" s="49">
        <v>39</v>
      </c>
      <c r="S13" s="12">
        <v>3.0279503105590064E-2</v>
      </c>
    </row>
    <row r="14" spans="1:19" s="51" customFormat="1" ht="18" customHeight="1" x14ac:dyDescent="0.2">
      <c r="A14" s="50" t="s">
        <v>6</v>
      </c>
      <c r="B14" s="49">
        <v>196</v>
      </c>
      <c r="C14" s="46">
        <v>9.3869731800766285E-2</v>
      </c>
      <c r="D14" s="49">
        <v>1781</v>
      </c>
      <c r="E14" s="46">
        <v>0.85296934865900387</v>
      </c>
      <c r="F14" s="49">
        <v>307</v>
      </c>
      <c r="G14" s="46">
        <v>0.14703065134099616</v>
      </c>
      <c r="H14" s="49">
        <v>119</v>
      </c>
      <c r="I14" s="46">
        <v>5.699233716475096E-2</v>
      </c>
      <c r="J14" s="49">
        <v>73</v>
      </c>
      <c r="K14" s="46">
        <v>3.4961685823754786E-2</v>
      </c>
      <c r="L14" s="49">
        <v>875</v>
      </c>
      <c r="M14" s="46">
        <v>0.41906130268199232</v>
      </c>
      <c r="N14" s="49">
        <v>477</v>
      </c>
      <c r="O14" s="89">
        <v>0.22844827586206898</v>
      </c>
      <c r="P14" s="49">
        <v>230</v>
      </c>
      <c r="Q14" s="46">
        <v>0.11015325670498084</v>
      </c>
      <c r="R14" s="49">
        <v>88</v>
      </c>
      <c r="S14" s="12">
        <v>4.2145593869731802E-2</v>
      </c>
    </row>
    <row r="15" spans="1:19" s="51" customFormat="1" ht="18" customHeight="1" x14ac:dyDescent="0.2">
      <c r="A15" s="50" t="s">
        <v>8</v>
      </c>
      <c r="B15" s="49">
        <v>421</v>
      </c>
      <c r="C15" s="46">
        <v>0.14160780356542213</v>
      </c>
      <c r="D15" s="49">
        <v>2403</v>
      </c>
      <c r="E15" s="46">
        <v>0.80827447023208876</v>
      </c>
      <c r="F15" s="49">
        <v>570</v>
      </c>
      <c r="G15" s="46">
        <v>0.19172552976791121</v>
      </c>
      <c r="H15" s="49">
        <v>198</v>
      </c>
      <c r="I15" s="46">
        <v>6.6599394550958632E-2</v>
      </c>
      <c r="J15" s="49">
        <v>57</v>
      </c>
      <c r="K15" s="46">
        <v>1.9172552976791119E-2</v>
      </c>
      <c r="L15" s="49">
        <v>1144</v>
      </c>
      <c r="M15" s="46">
        <v>0.38479650184998321</v>
      </c>
      <c r="N15" s="49">
        <v>709</v>
      </c>
      <c r="O15" s="89">
        <v>0.23847965018499831</v>
      </c>
      <c r="P15" s="49">
        <v>215</v>
      </c>
      <c r="Q15" s="46">
        <v>7.2317524386141946E-2</v>
      </c>
      <c r="R15" s="49">
        <v>82</v>
      </c>
      <c r="S15" s="12">
        <v>2.7581567440295999E-2</v>
      </c>
    </row>
    <row r="16" spans="1:19" s="51" customFormat="1" ht="18" customHeight="1" x14ac:dyDescent="0.2">
      <c r="A16" s="50" t="s">
        <v>9</v>
      </c>
      <c r="B16" s="49">
        <v>308</v>
      </c>
      <c r="C16" s="46">
        <v>0.14987834549878346</v>
      </c>
      <c r="D16" s="49">
        <v>1629</v>
      </c>
      <c r="E16" s="46">
        <v>0.79270072992700735</v>
      </c>
      <c r="F16" s="49">
        <v>426</v>
      </c>
      <c r="G16" s="46">
        <v>0.2072992700729927</v>
      </c>
      <c r="H16" s="49">
        <v>152</v>
      </c>
      <c r="I16" s="46">
        <v>7.3965936739659371E-2</v>
      </c>
      <c r="J16" s="49">
        <v>70</v>
      </c>
      <c r="K16" s="46">
        <v>3.4063260340632603E-2</v>
      </c>
      <c r="L16" s="49">
        <v>731</v>
      </c>
      <c r="M16" s="46">
        <v>0.3557177615571776</v>
      </c>
      <c r="N16" s="49">
        <v>514</v>
      </c>
      <c r="O16" s="89">
        <v>0.25012165450121654</v>
      </c>
      <c r="P16" s="49">
        <v>138</v>
      </c>
      <c r="Q16" s="46">
        <v>6.7153284671532851E-2</v>
      </c>
      <c r="R16" s="49">
        <v>25</v>
      </c>
      <c r="S16" s="12">
        <v>1.2165450121654502E-2</v>
      </c>
    </row>
    <row r="17" spans="1:19" s="51" customFormat="1" ht="18" customHeight="1" x14ac:dyDescent="0.2">
      <c r="A17" s="50" t="s">
        <v>12</v>
      </c>
      <c r="B17" s="49">
        <v>195</v>
      </c>
      <c r="C17" s="46">
        <v>0.15776699029126215</v>
      </c>
      <c r="D17" s="49">
        <v>1085</v>
      </c>
      <c r="E17" s="46">
        <v>0.87783171521035597</v>
      </c>
      <c r="F17" s="49">
        <v>151</v>
      </c>
      <c r="G17" s="46">
        <v>0.12216828478964402</v>
      </c>
      <c r="H17" s="49">
        <v>97</v>
      </c>
      <c r="I17" s="46">
        <v>7.8478964401294496E-2</v>
      </c>
      <c r="J17" s="49">
        <v>37</v>
      </c>
      <c r="K17" s="46">
        <v>2.9935275080906147E-2</v>
      </c>
      <c r="L17" s="49">
        <v>335</v>
      </c>
      <c r="M17" s="46">
        <v>0.27103559870550165</v>
      </c>
      <c r="N17" s="49">
        <v>224</v>
      </c>
      <c r="O17" s="89">
        <v>0.18122977346278318</v>
      </c>
      <c r="P17" s="49">
        <v>58</v>
      </c>
      <c r="Q17" s="46">
        <v>4.6925566343042069E-2</v>
      </c>
      <c r="R17" s="49">
        <v>41</v>
      </c>
      <c r="S17" s="12">
        <v>3.3171521035598707E-2</v>
      </c>
    </row>
    <row r="18" spans="1:19" s="52" customFormat="1" ht="40.15" customHeight="1" x14ac:dyDescent="0.2">
      <c r="A18" s="13" t="s">
        <v>95</v>
      </c>
      <c r="B18" s="14">
        <v>11086</v>
      </c>
      <c r="C18" s="12">
        <v>0.14790602110656012</v>
      </c>
      <c r="D18" s="14">
        <v>62312</v>
      </c>
      <c r="E18" s="12">
        <v>0.83134764452390164</v>
      </c>
      <c r="F18" s="14">
        <v>12641</v>
      </c>
      <c r="G18" s="12">
        <v>0.16865235547609836</v>
      </c>
      <c r="H18" s="14">
        <v>3422</v>
      </c>
      <c r="I18" s="12">
        <v>4.5655277307112455E-2</v>
      </c>
      <c r="J18" s="14">
        <v>3190</v>
      </c>
      <c r="K18" s="12">
        <v>4.2560004269342123E-2</v>
      </c>
      <c r="L18" s="14">
        <v>26638</v>
      </c>
      <c r="M18" s="12">
        <v>0.35539604819019921</v>
      </c>
      <c r="N18" s="14">
        <v>18148</v>
      </c>
      <c r="O18" s="90">
        <v>0.24212506504075887</v>
      </c>
      <c r="P18" s="14">
        <v>9796</v>
      </c>
      <c r="Q18" s="12">
        <v>0.13069523568102678</v>
      </c>
      <c r="R18" s="14">
        <v>1344</v>
      </c>
      <c r="S18" s="12">
        <v>1.7931236908462638E-2</v>
      </c>
    </row>
    <row r="19" spans="1:19" s="47" customFormat="1" ht="40.15" customHeight="1" x14ac:dyDescent="0.2">
      <c r="A19" s="48" t="s">
        <v>87</v>
      </c>
      <c r="B19" s="11">
        <v>1833</v>
      </c>
      <c r="C19" s="12">
        <v>0.15140001651936896</v>
      </c>
      <c r="D19" s="11">
        <v>9924</v>
      </c>
      <c r="E19" s="12">
        <v>0.81969108780044597</v>
      </c>
      <c r="F19" s="11">
        <v>2183</v>
      </c>
      <c r="G19" s="12">
        <v>0.18030891219955397</v>
      </c>
      <c r="H19" s="11">
        <v>590</v>
      </c>
      <c r="I19" s="12">
        <v>4.8732138432311889E-2</v>
      </c>
      <c r="J19" s="11">
        <v>511</v>
      </c>
      <c r="K19" s="12">
        <v>4.2206987693070123E-2</v>
      </c>
      <c r="L19" s="11">
        <v>4516</v>
      </c>
      <c r="M19" s="12">
        <v>0.37300735111918726</v>
      </c>
      <c r="N19" s="11">
        <v>3025</v>
      </c>
      <c r="O19" s="90">
        <v>0.24985545552159907</v>
      </c>
      <c r="P19" s="11">
        <v>1555</v>
      </c>
      <c r="Q19" s="12">
        <v>0.12843809366482201</v>
      </c>
      <c r="R19" s="11">
        <v>147</v>
      </c>
      <c r="S19" s="12">
        <v>1.2141736185677708E-2</v>
      </c>
    </row>
    <row r="20" spans="1:19" s="51" customFormat="1" ht="18" customHeight="1" x14ac:dyDescent="0.2">
      <c r="A20" s="50" t="s">
        <v>32</v>
      </c>
      <c r="B20" s="49">
        <v>432</v>
      </c>
      <c r="C20" s="46">
        <v>0.16083395383469842</v>
      </c>
      <c r="D20" s="49">
        <v>2261</v>
      </c>
      <c r="E20" s="46">
        <v>0.84177215189873422</v>
      </c>
      <c r="F20" s="49">
        <v>425</v>
      </c>
      <c r="G20" s="46">
        <v>0.15822784810126583</v>
      </c>
      <c r="H20" s="49">
        <v>136</v>
      </c>
      <c r="I20" s="46">
        <v>5.0632911392405063E-2</v>
      </c>
      <c r="J20" s="49">
        <v>95</v>
      </c>
      <c r="K20" s="46">
        <v>3.5368577810871181E-2</v>
      </c>
      <c r="L20" s="49">
        <v>1073</v>
      </c>
      <c r="M20" s="46">
        <v>0.39947877885331345</v>
      </c>
      <c r="N20" s="49">
        <v>618</v>
      </c>
      <c r="O20" s="89">
        <v>0.23008190618019358</v>
      </c>
      <c r="P20" s="49">
        <v>337</v>
      </c>
      <c r="Q20" s="46">
        <v>0.12546537602382726</v>
      </c>
      <c r="R20" s="49">
        <v>15</v>
      </c>
      <c r="S20" s="12">
        <v>5.5845122859270293E-3</v>
      </c>
    </row>
    <row r="21" spans="1:19" s="51" customFormat="1" ht="18" customHeight="1" x14ac:dyDescent="0.2">
      <c r="A21" s="50" t="s">
        <v>33</v>
      </c>
      <c r="B21" s="49">
        <v>230</v>
      </c>
      <c r="C21" s="46">
        <v>0.12412304371289801</v>
      </c>
      <c r="D21" s="49">
        <v>1533</v>
      </c>
      <c r="E21" s="46">
        <v>0.82730706961683753</v>
      </c>
      <c r="F21" s="49">
        <v>320</v>
      </c>
      <c r="G21" s="46">
        <v>0.17269293038316244</v>
      </c>
      <c r="H21" s="49">
        <v>32</v>
      </c>
      <c r="I21" s="46">
        <v>1.7269293038316244E-2</v>
      </c>
      <c r="J21" s="49">
        <v>95</v>
      </c>
      <c r="K21" s="46">
        <v>5.1268213707501349E-2</v>
      </c>
      <c r="L21" s="49">
        <v>452</v>
      </c>
      <c r="M21" s="46">
        <v>0.24392876416621695</v>
      </c>
      <c r="N21" s="49">
        <v>446</v>
      </c>
      <c r="O21" s="89">
        <v>0.24069077172153264</v>
      </c>
      <c r="P21" s="49">
        <v>195</v>
      </c>
      <c r="Q21" s="46">
        <v>0.10523475445223961</v>
      </c>
      <c r="R21" s="49">
        <v>27</v>
      </c>
      <c r="S21" s="12">
        <v>1.4570966001079331E-2</v>
      </c>
    </row>
    <row r="22" spans="1:19" s="51" customFormat="1" ht="18" customHeight="1" x14ac:dyDescent="0.2">
      <c r="A22" s="50" t="s">
        <v>34</v>
      </c>
      <c r="B22" s="49">
        <v>480</v>
      </c>
      <c r="C22" s="46">
        <v>0.15389547932029496</v>
      </c>
      <c r="D22" s="49">
        <v>2575</v>
      </c>
      <c r="E22" s="46">
        <v>0.82558512343699908</v>
      </c>
      <c r="F22" s="49">
        <v>544</v>
      </c>
      <c r="G22" s="46">
        <v>0.17441487656300098</v>
      </c>
      <c r="H22" s="49">
        <v>183</v>
      </c>
      <c r="I22" s="46">
        <v>5.8672651490862454E-2</v>
      </c>
      <c r="J22" s="49">
        <v>105</v>
      </c>
      <c r="K22" s="46">
        <v>3.3664636101314524E-2</v>
      </c>
      <c r="L22" s="49">
        <v>1258</v>
      </c>
      <c r="M22" s="46">
        <v>0.40333440205193971</v>
      </c>
      <c r="N22" s="49">
        <v>780</v>
      </c>
      <c r="O22" s="89">
        <v>0.25008015389547933</v>
      </c>
      <c r="P22" s="49">
        <v>443</v>
      </c>
      <c r="Q22" s="46">
        <v>0.14203270278935556</v>
      </c>
      <c r="R22" s="49">
        <v>64</v>
      </c>
      <c r="S22" s="12">
        <v>2.0519397242705996E-2</v>
      </c>
    </row>
    <row r="23" spans="1:19" s="51" customFormat="1" ht="18" customHeight="1" x14ac:dyDescent="0.2">
      <c r="A23" s="50" t="s">
        <v>10</v>
      </c>
      <c r="B23" s="49">
        <v>330</v>
      </c>
      <c r="C23" s="46">
        <v>0.13189448441247004</v>
      </c>
      <c r="D23" s="49">
        <v>1988</v>
      </c>
      <c r="E23" s="46">
        <v>0.79456434852118307</v>
      </c>
      <c r="F23" s="49">
        <v>514</v>
      </c>
      <c r="G23" s="46">
        <v>0.20543565147881696</v>
      </c>
      <c r="H23" s="49">
        <v>136</v>
      </c>
      <c r="I23" s="46">
        <v>5.4356514788169462E-2</v>
      </c>
      <c r="J23" s="49">
        <v>129</v>
      </c>
      <c r="K23" s="46">
        <v>5.1558752997601917E-2</v>
      </c>
      <c r="L23" s="49">
        <v>1090</v>
      </c>
      <c r="M23" s="46">
        <v>0.43565147881694644</v>
      </c>
      <c r="N23" s="49">
        <v>682</v>
      </c>
      <c r="O23" s="89">
        <v>0.27258193445243806</v>
      </c>
      <c r="P23" s="49">
        <v>337</v>
      </c>
      <c r="Q23" s="46">
        <v>0.13469224620303757</v>
      </c>
      <c r="R23" s="49">
        <v>30</v>
      </c>
      <c r="S23" s="12">
        <v>1.1990407673860911E-2</v>
      </c>
    </row>
    <row r="24" spans="1:19" s="51" customFormat="1" ht="18" customHeight="1" x14ac:dyDescent="0.2">
      <c r="A24" s="50" t="s">
        <v>35</v>
      </c>
      <c r="B24" s="49">
        <v>361</v>
      </c>
      <c r="C24" s="46">
        <v>0.18541345659989728</v>
      </c>
      <c r="D24" s="49">
        <v>1567</v>
      </c>
      <c r="E24" s="46">
        <v>0.80482794042116079</v>
      </c>
      <c r="F24" s="49">
        <v>380</v>
      </c>
      <c r="G24" s="46">
        <v>0.19517205957883924</v>
      </c>
      <c r="H24" s="49">
        <v>103</v>
      </c>
      <c r="I24" s="46">
        <v>5.2901900359527479E-2</v>
      </c>
      <c r="J24" s="49">
        <v>87</v>
      </c>
      <c r="K24" s="46">
        <v>4.4684129429892139E-2</v>
      </c>
      <c r="L24" s="49">
        <v>643</v>
      </c>
      <c r="M24" s="46">
        <v>0.3302516692347201</v>
      </c>
      <c r="N24" s="49">
        <v>499</v>
      </c>
      <c r="O24" s="89">
        <v>0.25629173086800205</v>
      </c>
      <c r="P24" s="49">
        <v>243</v>
      </c>
      <c r="Q24" s="46">
        <v>0.12480739599383667</v>
      </c>
      <c r="R24" s="49">
        <v>11</v>
      </c>
      <c r="S24" s="12">
        <v>5.6497175141242938E-3</v>
      </c>
    </row>
    <row r="25" spans="1:19" s="47" customFormat="1" ht="40.15" customHeight="1" x14ac:dyDescent="0.2">
      <c r="A25" s="48" t="s">
        <v>88</v>
      </c>
      <c r="B25" s="11">
        <v>1821</v>
      </c>
      <c r="C25" s="12">
        <v>0.14882314481856815</v>
      </c>
      <c r="D25" s="11">
        <v>9986</v>
      </c>
      <c r="E25" s="12">
        <v>0.81611637790127489</v>
      </c>
      <c r="F25" s="11">
        <v>2250</v>
      </c>
      <c r="G25" s="12">
        <v>0.18388362209872508</v>
      </c>
      <c r="H25" s="11">
        <v>581</v>
      </c>
      <c r="I25" s="12">
        <v>4.7482837528604119E-2</v>
      </c>
      <c r="J25" s="11">
        <v>601</v>
      </c>
      <c r="K25" s="12">
        <v>4.9117358613926118E-2</v>
      </c>
      <c r="L25" s="11">
        <v>4661</v>
      </c>
      <c r="M25" s="12">
        <v>0.38092513893429225</v>
      </c>
      <c r="N25" s="11">
        <v>3240</v>
      </c>
      <c r="O25" s="90">
        <v>0.26479241582216412</v>
      </c>
      <c r="P25" s="11">
        <v>1646</v>
      </c>
      <c r="Q25" s="12">
        <v>0.13452108532200066</v>
      </c>
      <c r="R25" s="11">
        <v>211</v>
      </c>
      <c r="S25" s="12">
        <v>1.7244197450147106E-2</v>
      </c>
    </row>
    <row r="26" spans="1:19" s="51" customFormat="1" ht="18" customHeight="1" x14ac:dyDescent="0.2">
      <c r="A26" s="50" t="s">
        <v>25</v>
      </c>
      <c r="B26" s="49">
        <v>255</v>
      </c>
      <c r="C26" s="46">
        <v>0.10273972602739725</v>
      </c>
      <c r="D26" s="49">
        <v>1792</v>
      </c>
      <c r="E26" s="46">
        <v>0.72199838839645447</v>
      </c>
      <c r="F26" s="49">
        <v>690</v>
      </c>
      <c r="G26" s="46">
        <v>0.27800161160354553</v>
      </c>
      <c r="H26" s="49">
        <v>122</v>
      </c>
      <c r="I26" s="46">
        <v>4.9153908138597907E-2</v>
      </c>
      <c r="J26" s="49">
        <v>128</v>
      </c>
      <c r="K26" s="46">
        <v>5.1571313456889603E-2</v>
      </c>
      <c r="L26" s="49">
        <v>1468</v>
      </c>
      <c r="M26" s="46">
        <v>0.59145850120870269</v>
      </c>
      <c r="N26" s="49">
        <v>913</v>
      </c>
      <c r="O26" s="89">
        <v>0.36784850926672041</v>
      </c>
      <c r="P26" s="49">
        <v>292</v>
      </c>
      <c r="Q26" s="46">
        <v>0.11764705882352941</v>
      </c>
      <c r="R26" s="49">
        <v>37</v>
      </c>
      <c r="S26" s="12">
        <v>1.4907332796132152E-2</v>
      </c>
    </row>
    <row r="27" spans="1:19" s="51" customFormat="1" ht="18" customHeight="1" x14ac:dyDescent="0.2">
      <c r="A27" s="50" t="s">
        <v>26</v>
      </c>
      <c r="B27" s="49">
        <v>515</v>
      </c>
      <c r="C27" s="46">
        <v>0.18864468864468864</v>
      </c>
      <c r="D27" s="49">
        <v>2328</v>
      </c>
      <c r="E27" s="46">
        <v>0.85274725274725272</v>
      </c>
      <c r="F27" s="49">
        <v>402</v>
      </c>
      <c r="G27" s="46">
        <v>0.14725274725274726</v>
      </c>
      <c r="H27" s="49">
        <v>128</v>
      </c>
      <c r="I27" s="46">
        <v>4.6886446886446886E-2</v>
      </c>
      <c r="J27" s="49">
        <v>124</v>
      </c>
      <c r="K27" s="46">
        <v>4.5421245421245419E-2</v>
      </c>
      <c r="L27" s="49">
        <v>785</v>
      </c>
      <c r="M27" s="46">
        <v>0.28754578754578752</v>
      </c>
      <c r="N27" s="49">
        <v>596</v>
      </c>
      <c r="O27" s="89">
        <v>0.21831501831501832</v>
      </c>
      <c r="P27" s="49">
        <v>334</v>
      </c>
      <c r="Q27" s="46">
        <v>0.12234432234432234</v>
      </c>
      <c r="R27" s="49">
        <v>37</v>
      </c>
      <c r="S27" s="12">
        <v>1.3553113553113554E-2</v>
      </c>
    </row>
    <row r="28" spans="1:19" s="51" customFormat="1" ht="18" customHeight="1" x14ac:dyDescent="0.2">
      <c r="A28" s="50" t="s">
        <v>27</v>
      </c>
      <c r="B28" s="49">
        <v>299</v>
      </c>
      <c r="C28" s="46">
        <v>0.12777777777777777</v>
      </c>
      <c r="D28" s="49">
        <v>1924</v>
      </c>
      <c r="E28" s="46">
        <v>0.82222222222222219</v>
      </c>
      <c r="F28" s="49">
        <v>416</v>
      </c>
      <c r="G28" s="46">
        <v>0.17777777777777778</v>
      </c>
      <c r="H28" s="49">
        <v>59</v>
      </c>
      <c r="I28" s="46">
        <v>2.5213675213675214E-2</v>
      </c>
      <c r="J28" s="49">
        <v>125</v>
      </c>
      <c r="K28" s="46">
        <v>5.3418803418803416E-2</v>
      </c>
      <c r="L28" s="49">
        <v>672</v>
      </c>
      <c r="M28" s="46">
        <v>0.28717948717948716</v>
      </c>
      <c r="N28" s="49">
        <v>632</v>
      </c>
      <c r="O28" s="89">
        <v>0.27008547008547007</v>
      </c>
      <c r="P28" s="49">
        <v>380</v>
      </c>
      <c r="Q28" s="46">
        <v>0.1623931623931624</v>
      </c>
      <c r="R28" s="49">
        <v>25</v>
      </c>
      <c r="S28" s="12">
        <v>1.0683760683760684E-2</v>
      </c>
    </row>
    <row r="29" spans="1:19" s="51" customFormat="1" ht="18" customHeight="1" x14ac:dyDescent="0.2">
      <c r="A29" s="50" t="s">
        <v>28</v>
      </c>
      <c r="B29" s="49">
        <v>227</v>
      </c>
      <c r="C29" s="46">
        <v>0.13197674418604652</v>
      </c>
      <c r="D29" s="49">
        <v>1339</v>
      </c>
      <c r="E29" s="46">
        <v>0.77848837209302324</v>
      </c>
      <c r="F29" s="49">
        <v>381</v>
      </c>
      <c r="G29" s="46">
        <v>0.22151162790697673</v>
      </c>
      <c r="H29" s="49">
        <v>79</v>
      </c>
      <c r="I29" s="46">
        <v>4.5930232558139536E-2</v>
      </c>
      <c r="J29" s="49">
        <v>71</v>
      </c>
      <c r="K29" s="46">
        <v>4.1279069767441862E-2</v>
      </c>
      <c r="L29" s="49">
        <v>798</v>
      </c>
      <c r="M29" s="46">
        <v>0.46395348837209305</v>
      </c>
      <c r="N29" s="49">
        <v>533</v>
      </c>
      <c r="O29" s="89">
        <v>0.30988372093023253</v>
      </c>
      <c r="P29" s="49">
        <v>285</v>
      </c>
      <c r="Q29" s="46">
        <v>0.16569767441860464</v>
      </c>
      <c r="R29" s="49">
        <v>32</v>
      </c>
      <c r="S29" s="12">
        <v>1.8604651162790697E-2</v>
      </c>
    </row>
    <row r="30" spans="1:19" s="51" customFormat="1" ht="18" customHeight="1" x14ac:dyDescent="0.2">
      <c r="A30" s="50" t="s">
        <v>14</v>
      </c>
      <c r="B30" s="49">
        <v>221</v>
      </c>
      <c r="C30" s="46">
        <v>0.17708333333333334</v>
      </c>
      <c r="D30" s="49">
        <v>1071</v>
      </c>
      <c r="E30" s="46">
        <v>0.85817307692307687</v>
      </c>
      <c r="F30" s="49">
        <v>177</v>
      </c>
      <c r="G30" s="46">
        <v>0.14182692307692307</v>
      </c>
      <c r="H30" s="49">
        <v>94</v>
      </c>
      <c r="I30" s="46">
        <v>7.5320512820512817E-2</v>
      </c>
      <c r="J30" s="49">
        <v>96</v>
      </c>
      <c r="K30" s="46">
        <v>7.6923076923076927E-2</v>
      </c>
      <c r="L30" s="49">
        <v>473</v>
      </c>
      <c r="M30" s="46">
        <v>0.37900641025641024</v>
      </c>
      <c r="N30" s="49">
        <v>267</v>
      </c>
      <c r="O30" s="89">
        <v>0.21394230769230768</v>
      </c>
      <c r="P30" s="49">
        <v>145</v>
      </c>
      <c r="Q30" s="46">
        <v>0.11618589743589744</v>
      </c>
      <c r="R30" s="49">
        <v>13</v>
      </c>
      <c r="S30" s="12">
        <v>1.0416666666666666E-2</v>
      </c>
    </row>
    <row r="31" spans="1:19" s="51" customFormat="1" ht="18" customHeight="1" x14ac:dyDescent="0.2">
      <c r="A31" s="50" t="s">
        <v>42</v>
      </c>
      <c r="B31" s="49">
        <v>304</v>
      </c>
      <c r="C31" s="46">
        <v>0.17715617715617715</v>
      </c>
      <c r="D31" s="49">
        <v>1532</v>
      </c>
      <c r="E31" s="46">
        <v>0.89277389277389274</v>
      </c>
      <c r="F31" s="49">
        <v>184</v>
      </c>
      <c r="G31" s="46">
        <v>0.10722610722610723</v>
      </c>
      <c r="H31" s="49">
        <v>99</v>
      </c>
      <c r="I31" s="46">
        <v>5.7692307692307696E-2</v>
      </c>
      <c r="J31" s="49">
        <v>57</v>
      </c>
      <c r="K31" s="46">
        <v>3.3216783216783216E-2</v>
      </c>
      <c r="L31" s="49">
        <v>465</v>
      </c>
      <c r="M31" s="46">
        <v>0.27097902097902099</v>
      </c>
      <c r="N31" s="49">
        <v>299</v>
      </c>
      <c r="O31" s="89">
        <v>0.17424242424242425</v>
      </c>
      <c r="P31" s="49">
        <v>210</v>
      </c>
      <c r="Q31" s="46">
        <v>0.12237762237762238</v>
      </c>
      <c r="R31" s="49">
        <v>67</v>
      </c>
      <c r="S31" s="12">
        <v>3.9044289044289048E-2</v>
      </c>
    </row>
    <row r="32" spans="1:19" s="47" customFormat="1" ht="40.15" customHeight="1" x14ac:dyDescent="0.2">
      <c r="A32" s="48" t="s">
        <v>89</v>
      </c>
      <c r="B32" s="11">
        <v>4158</v>
      </c>
      <c r="C32" s="12">
        <v>0.15678141849854832</v>
      </c>
      <c r="D32" s="11">
        <v>21729</v>
      </c>
      <c r="E32" s="12">
        <v>0.81931299724746431</v>
      </c>
      <c r="F32" s="11">
        <v>4792</v>
      </c>
      <c r="G32" s="12">
        <v>0.18068700275253571</v>
      </c>
      <c r="H32" s="11">
        <v>1367</v>
      </c>
      <c r="I32" s="12">
        <v>5.1544059424606915E-2</v>
      </c>
      <c r="J32" s="11">
        <v>996</v>
      </c>
      <c r="K32" s="12">
        <v>3.7555144979450249E-2</v>
      </c>
      <c r="L32" s="11">
        <v>9332</v>
      </c>
      <c r="M32" s="12">
        <v>0.35187210135364427</v>
      </c>
      <c r="N32" s="11">
        <v>6646</v>
      </c>
      <c r="O32" s="90">
        <v>0.25059386900946418</v>
      </c>
      <c r="P32" s="11">
        <v>3392</v>
      </c>
      <c r="Q32" s="12">
        <v>0.1278986463557181</v>
      </c>
      <c r="R32" s="11">
        <v>407</v>
      </c>
      <c r="S32" s="12">
        <v>1.5346329323931979E-2</v>
      </c>
    </row>
    <row r="33" spans="1:19" s="51" customFormat="1" ht="18" customHeight="1" x14ac:dyDescent="0.2">
      <c r="A33" s="50" t="s">
        <v>16</v>
      </c>
      <c r="B33" s="49">
        <v>84</v>
      </c>
      <c r="C33" s="46">
        <v>8.9361702127659579E-2</v>
      </c>
      <c r="D33" s="49">
        <v>781</v>
      </c>
      <c r="E33" s="46">
        <v>0.83085106382978724</v>
      </c>
      <c r="F33" s="49">
        <v>159</v>
      </c>
      <c r="G33" s="46">
        <v>0.16914893617021276</v>
      </c>
      <c r="H33" s="49">
        <v>60</v>
      </c>
      <c r="I33" s="46">
        <v>6.3829787234042548E-2</v>
      </c>
      <c r="J33" s="49">
        <v>58</v>
      </c>
      <c r="K33" s="46">
        <v>6.1702127659574467E-2</v>
      </c>
      <c r="L33" s="49">
        <v>409</v>
      </c>
      <c r="M33" s="46">
        <v>0.43510638297872339</v>
      </c>
      <c r="N33" s="49">
        <v>218</v>
      </c>
      <c r="O33" s="89">
        <v>0.23191489361702128</v>
      </c>
      <c r="P33" s="49">
        <v>66</v>
      </c>
      <c r="Q33" s="46">
        <v>7.0212765957446813E-2</v>
      </c>
      <c r="R33" s="49">
        <v>4</v>
      </c>
      <c r="S33" s="12">
        <v>4.2553191489361703E-3</v>
      </c>
    </row>
    <row r="34" spans="1:19" s="51" customFormat="1" ht="18" customHeight="1" x14ac:dyDescent="0.2">
      <c r="A34" s="50" t="s">
        <v>17</v>
      </c>
      <c r="B34" s="49">
        <v>279</v>
      </c>
      <c r="C34" s="46">
        <v>0.15448504983388706</v>
      </c>
      <c r="D34" s="49">
        <v>1539</v>
      </c>
      <c r="E34" s="46">
        <v>0.85215946843853818</v>
      </c>
      <c r="F34" s="49">
        <v>267</v>
      </c>
      <c r="G34" s="46">
        <v>0.14784053156146179</v>
      </c>
      <c r="H34" s="49">
        <v>114</v>
      </c>
      <c r="I34" s="46">
        <v>6.3122923588039864E-2</v>
      </c>
      <c r="J34" s="49">
        <v>86</v>
      </c>
      <c r="K34" s="46">
        <v>4.7619047619047616E-2</v>
      </c>
      <c r="L34" s="49">
        <v>646</v>
      </c>
      <c r="M34" s="46">
        <v>0.35769656699889257</v>
      </c>
      <c r="N34" s="49">
        <v>407</v>
      </c>
      <c r="O34" s="89">
        <v>0.22535991140642303</v>
      </c>
      <c r="P34" s="49">
        <v>312</v>
      </c>
      <c r="Q34" s="46">
        <v>0.17275747508305647</v>
      </c>
      <c r="R34" s="49">
        <v>34</v>
      </c>
      <c r="S34" s="12">
        <v>1.8826135105204873E-2</v>
      </c>
    </row>
    <row r="35" spans="1:19" s="51" customFormat="1" ht="18" customHeight="1" x14ac:dyDescent="0.2">
      <c r="A35" s="50" t="s">
        <v>18</v>
      </c>
      <c r="B35" s="49">
        <v>157</v>
      </c>
      <c r="C35" s="46">
        <v>0.11401597676107481</v>
      </c>
      <c r="D35" s="49">
        <v>1167</v>
      </c>
      <c r="E35" s="46">
        <v>0.84749455337690627</v>
      </c>
      <c r="F35" s="49">
        <v>210</v>
      </c>
      <c r="G35" s="46">
        <v>0.15250544662309368</v>
      </c>
      <c r="H35" s="49">
        <v>23</v>
      </c>
      <c r="I35" s="46">
        <v>1.6702977487291212E-2</v>
      </c>
      <c r="J35" s="49">
        <v>62</v>
      </c>
      <c r="K35" s="46">
        <v>4.5025417574437183E-2</v>
      </c>
      <c r="L35" s="49">
        <v>511</v>
      </c>
      <c r="M35" s="46">
        <v>0.37109658678286128</v>
      </c>
      <c r="N35" s="49">
        <v>350</v>
      </c>
      <c r="O35" s="89">
        <v>0.25417574437182278</v>
      </c>
      <c r="P35" s="49">
        <v>179</v>
      </c>
      <c r="Q35" s="46">
        <v>0.12999273783587509</v>
      </c>
      <c r="R35" s="49">
        <v>56</v>
      </c>
      <c r="S35" s="12">
        <v>4.0668119099491647E-2</v>
      </c>
    </row>
    <row r="36" spans="1:19" s="51" customFormat="1" ht="18" customHeight="1" x14ac:dyDescent="0.2">
      <c r="A36" s="50" t="s">
        <v>19</v>
      </c>
      <c r="B36" s="49">
        <v>382</v>
      </c>
      <c r="C36" s="46">
        <v>0.15733113673805602</v>
      </c>
      <c r="D36" s="49">
        <v>1964</v>
      </c>
      <c r="E36" s="46">
        <v>0.80889621087314667</v>
      </c>
      <c r="F36" s="49">
        <v>464</v>
      </c>
      <c r="G36" s="46">
        <v>0.19110378912685339</v>
      </c>
      <c r="H36" s="49">
        <v>129</v>
      </c>
      <c r="I36" s="46">
        <v>5.313014827018122E-2</v>
      </c>
      <c r="J36" s="49">
        <v>82</v>
      </c>
      <c r="K36" s="46">
        <v>3.3772652388797363E-2</v>
      </c>
      <c r="L36" s="49">
        <v>947</v>
      </c>
      <c r="M36" s="46">
        <v>0.3900329489291598</v>
      </c>
      <c r="N36" s="49">
        <v>629</v>
      </c>
      <c r="O36" s="89">
        <v>0.25906095551894565</v>
      </c>
      <c r="P36" s="49">
        <v>283</v>
      </c>
      <c r="Q36" s="46">
        <v>0.11655683690280066</v>
      </c>
      <c r="R36" s="49">
        <v>60</v>
      </c>
      <c r="S36" s="12">
        <v>2.4711696869851731E-2</v>
      </c>
    </row>
    <row r="37" spans="1:19" s="51" customFormat="1" ht="18" customHeight="1" x14ac:dyDescent="0.2">
      <c r="A37" s="50" t="s">
        <v>20</v>
      </c>
      <c r="B37" s="49">
        <v>1280</v>
      </c>
      <c r="C37" s="46">
        <v>0.16817763762974641</v>
      </c>
      <c r="D37" s="49">
        <v>6144</v>
      </c>
      <c r="E37" s="46">
        <v>0.80725266062278278</v>
      </c>
      <c r="F37" s="49">
        <v>1467</v>
      </c>
      <c r="G37" s="46">
        <v>0.19274733937721719</v>
      </c>
      <c r="H37" s="49">
        <v>411</v>
      </c>
      <c r="I37" s="46">
        <v>5.4000788332676387E-2</v>
      </c>
      <c r="J37" s="49">
        <v>292</v>
      </c>
      <c r="K37" s="46">
        <v>3.8365523584285903E-2</v>
      </c>
      <c r="L37" s="49">
        <v>2606</v>
      </c>
      <c r="M37" s="46">
        <v>0.34239915911181185</v>
      </c>
      <c r="N37" s="49">
        <v>1967</v>
      </c>
      <c r="O37" s="89">
        <v>0.25844172907633689</v>
      </c>
      <c r="P37" s="49">
        <v>973</v>
      </c>
      <c r="Q37" s="46">
        <v>0.12784128235448694</v>
      </c>
      <c r="R37" s="49">
        <v>50</v>
      </c>
      <c r="S37" s="12">
        <v>6.5694389699119697E-3</v>
      </c>
    </row>
    <row r="38" spans="1:19" s="51" customFormat="1" ht="18" customHeight="1" x14ac:dyDescent="0.2">
      <c r="A38" s="50" t="s">
        <v>21</v>
      </c>
      <c r="B38" s="49">
        <v>420</v>
      </c>
      <c r="C38" s="46">
        <v>0.16374269005847952</v>
      </c>
      <c r="D38" s="49">
        <v>2238</v>
      </c>
      <c r="E38" s="46">
        <v>0.87251461988304091</v>
      </c>
      <c r="F38" s="49">
        <v>327</v>
      </c>
      <c r="G38" s="46">
        <v>0.12748538011695906</v>
      </c>
      <c r="H38" s="49">
        <v>157</v>
      </c>
      <c r="I38" s="46">
        <v>6.1208576998050684E-2</v>
      </c>
      <c r="J38" s="49">
        <v>96</v>
      </c>
      <c r="K38" s="46">
        <v>3.7426900584795322E-2</v>
      </c>
      <c r="L38" s="49">
        <v>1008</v>
      </c>
      <c r="M38" s="46">
        <v>0.39298245614035088</v>
      </c>
      <c r="N38" s="49">
        <v>493</v>
      </c>
      <c r="O38" s="89">
        <v>0.19220272904483432</v>
      </c>
      <c r="P38" s="49">
        <v>343</v>
      </c>
      <c r="Q38" s="46">
        <v>0.1337231968810916</v>
      </c>
      <c r="R38" s="49">
        <v>69</v>
      </c>
      <c r="S38" s="12">
        <v>2.6900584795321637E-2</v>
      </c>
    </row>
    <row r="39" spans="1:19" s="51" customFormat="1" ht="18" customHeight="1" x14ac:dyDescent="0.2">
      <c r="A39" s="50" t="s">
        <v>22</v>
      </c>
      <c r="B39" s="49">
        <v>203</v>
      </c>
      <c r="C39" s="46">
        <v>0.14625360230547552</v>
      </c>
      <c r="D39" s="49">
        <v>1155</v>
      </c>
      <c r="E39" s="46">
        <v>0.83213256484149856</v>
      </c>
      <c r="F39" s="49">
        <v>233</v>
      </c>
      <c r="G39" s="46">
        <v>0.16786743515850144</v>
      </c>
      <c r="H39" s="49">
        <v>53</v>
      </c>
      <c r="I39" s="46">
        <v>3.8184438040345818E-2</v>
      </c>
      <c r="J39" s="49">
        <v>90</v>
      </c>
      <c r="K39" s="46">
        <v>6.4841498559077809E-2</v>
      </c>
      <c r="L39" s="49">
        <v>587</v>
      </c>
      <c r="M39" s="46">
        <v>0.42291066282420747</v>
      </c>
      <c r="N39" s="49">
        <v>373</v>
      </c>
      <c r="O39" s="89">
        <v>0.26873198847262247</v>
      </c>
      <c r="P39" s="49">
        <v>236</v>
      </c>
      <c r="Q39" s="46">
        <v>0.17002881844380405</v>
      </c>
      <c r="R39" s="49">
        <v>30</v>
      </c>
      <c r="S39" s="12">
        <v>2.1613832853025938E-2</v>
      </c>
    </row>
    <row r="40" spans="1:19" s="51" customFormat="1" ht="18.600000000000001" customHeight="1" x14ac:dyDescent="0.2">
      <c r="A40" s="50" t="s">
        <v>44</v>
      </c>
      <c r="B40" s="49">
        <v>1353</v>
      </c>
      <c r="C40" s="46">
        <v>0.16095645967166311</v>
      </c>
      <c r="D40" s="49">
        <v>6741</v>
      </c>
      <c r="E40" s="46">
        <v>0.80192719486081365</v>
      </c>
      <c r="F40" s="49">
        <v>1665</v>
      </c>
      <c r="G40" s="46">
        <v>0.19807280513918629</v>
      </c>
      <c r="H40" s="49">
        <v>420</v>
      </c>
      <c r="I40" s="46">
        <v>4.9964311206281226E-2</v>
      </c>
      <c r="J40" s="49">
        <v>230</v>
      </c>
      <c r="K40" s="46">
        <v>2.7361408517725436E-2</v>
      </c>
      <c r="L40" s="49">
        <v>2618</v>
      </c>
      <c r="M40" s="46">
        <v>0.311444206519153</v>
      </c>
      <c r="N40" s="49">
        <v>2209</v>
      </c>
      <c r="O40" s="89">
        <v>0.26278848441589342</v>
      </c>
      <c r="P40" s="49">
        <v>1000</v>
      </c>
      <c r="Q40" s="46">
        <v>0.11896264572924102</v>
      </c>
      <c r="R40" s="49">
        <v>104</v>
      </c>
      <c r="S40" s="12">
        <v>1.2372115155841065E-2</v>
      </c>
    </row>
    <row r="41" spans="1:19" s="47" customFormat="1" ht="40.15" customHeight="1" x14ac:dyDescent="0.2">
      <c r="A41" s="48" t="s">
        <v>90</v>
      </c>
      <c r="B41" s="11">
        <v>1389</v>
      </c>
      <c r="C41" s="12">
        <v>0.13801669316375198</v>
      </c>
      <c r="D41" s="11">
        <v>8749</v>
      </c>
      <c r="E41" s="12">
        <v>0.86933624801271858</v>
      </c>
      <c r="F41" s="11">
        <v>1315</v>
      </c>
      <c r="G41" s="12">
        <v>0.13066375198728139</v>
      </c>
      <c r="H41" s="11">
        <v>317</v>
      </c>
      <c r="I41" s="12">
        <v>3.149841017488076E-2</v>
      </c>
      <c r="J41" s="11">
        <v>361</v>
      </c>
      <c r="K41" s="12">
        <v>3.5870429252782193E-2</v>
      </c>
      <c r="L41" s="11">
        <v>3071</v>
      </c>
      <c r="M41" s="12">
        <v>0.30514705882352944</v>
      </c>
      <c r="N41" s="11">
        <v>2156</v>
      </c>
      <c r="O41" s="90">
        <v>0.21422893481717012</v>
      </c>
      <c r="P41" s="11">
        <v>1608</v>
      </c>
      <c r="Q41" s="12">
        <v>0.15977742448330684</v>
      </c>
      <c r="R41" s="11">
        <v>230</v>
      </c>
      <c r="S41" s="12">
        <v>2.2853736089030206E-2</v>
      </c>
    </row>
    <row r="42" spans="1:19" s="51" customFormat="1" ht="18" customHeight="1" x14ac:dyDescent="0.2">
      <c r="A42" s="50" t="s">
        <v>29</v>
      </c>
      <c r="B42" s="49">
        <v>248</v>
      </c>
      <c r="C42" s="46">
        <v>0.14163335237007424</v>
      </c>
      <c r="D42" s="49">
        <v>1499</v>
      </c>
      <c r="E42" s="46">
        <v>0.85608223872073097</v>
      </c>
      <c r="F42" s="49">
        <v>252</v>
      </c>
      <c r="G42" s="46">
        <v>0.143917761279269</v>
      </c>
      <c r="H42" s="49">
        <v>56</v>
      </c>
      <c r="I42" s="46">
        <v>3.1981724728726443E-2</v>
      </c>
      <c r="J42" s="49">
        <v>51</v>
      </c>
      <c r="K42" s="46">
        <v>2.9126213592233011E-2</v>
      </c>
      <c r="L42" s="49">
        <v>812</v>
      </c>
      <c r="M42" s="46">
        <v>0.46373500856653344</v>
      </c>
      <c r="N42" s="49">
        <v>395</v>
      </c>
      <c r="O42" s="89">
        <v>0.22558537978298115</v>
      </c>
      <c r="P42" s="49">
        <v>270</v>
      </c>
      <c r="Q42" s="46">
        <v>0.15419760137064534</v>
      </c>
      <c r="R42" s="49">
        <v>68</v>
      </c>
      <c r="S42" s="12">
        <v>3.8834951456310676E-2</v>
      </c>
    </row>
    <row r="43" spans="1:19" s="51" customFormat="1" ht="18" customHeight="1" x14ac:dyDescent="0.2">
      <c r="A43" s="50" t="s">
        <v>30</v>
      </c>
      <c r="B43" s="49">
        <v>528</v>
      </c>
      <c r="C43" s="46">
        <v>0.16469120399251402</v>
      </c>
      <c r="D43" s="49">
        <v>2781</v>
      </c>
      <c r="E43" s="46">
        <v>0.86743605739238927</v>
      </c>
      <c r="F43" s="49">
        <v>425</v>
      </c>
      <c r="G43" s="46">
        <v>0.13256394260761073</v>
      </c>
      <c r="H43" s="49">
        <v>112</v>
      </c>
      <c r="I43" s="46">
        <v>3.4934497816593885E-2</v>
      </c>
      <c r="J43" s="49">
        <v>134</v>
      </c>
      <c r="K43" s="46">
        <v>4.1796631316281974E-2</v>
      </c>
      <c r="L43" s="49">
        <v>943</v>
      </c>
      <c r="M43" s="46">
        <v>0.29413599500935744</v>
      </c>
      <c r="N43" s="49">
        <v>693</v>
      </c>
      <c r="O43" s="89">
        <v>0.21615720524017468</v>
      </c>
      <c r="P43" s="49">
        <v>493</v>
      </c>
      <c r="Q43" s="46">
        <v>0.15377417342482844</v>
      </c>
      <c r="R43" s="49">
        <v>45</v>
      </c>
      <c r="S43" s="12">
        <v>1.4036182158452901E-2</v>
      </c>
    </row>
    <row r="44" spans="1:19" s="51" customFormat="1" ht="18" customHeight="1" x14ac:dyDescent="0.2">
      <c r="A44" s="50" t="s">
        <v>31</v>
      </c>
      <c r="B44" s="49">
        <v>330</v>
      </c>
      <c r="C44" s="46">
        <v>0.16089712335446124</v>
      </c>
      <c r="D44" s="49">
        <v>1742</v>
      </c>
      <c r="E44" s="46">
        <v>0.84934178449536812</v>
      </c>
      <c r="F44" s="49">
        <v>309</v>
      </c>
      <c r="G44" s="46">
        <v>0.15065821550463188</v>
      </c>
      <c r="H44" s="49">
        <v>82</v>
      </c>
      <c r="I44" s="46">
        <v>3.9980497318381276E-2</v>
      </c>
      <c r="J44" s="49">
        <v>79</v>
      </c>
      <c r="K44" s="46">
        <v>3.8517796196977087E-2</v>
      </c>
      <c r="L44" s="49">
        <v>471</v>
      </c>
      <c r="M44" s="46">
        <v>0.22964407606045831</v>
      </c>
      <c r="N44" s="49">
        <v>502</v>
      </c>
      <c r="O44" s="89">
        <v>0.24475865431496832</v>
      </c>
      <c r="P44" s="49">
        <v>368</v>
      </c>
      <c r="Q44" s="46">
        <v>0.17942467089224767</v>
      </c>
      <c r="R44" s="49">
        <v>22</v>
      </c>
      <c r="S44" s="12">
        <v>1.0726474890297415E-2</v>
      </c>
    </row>
    <row r="45" spans="1:19" s="51" customFormat="1" ht="18" customHeight="1" x14ac:dyDescent="0.2">
      <c r="A45" s="50" t="s">
        <v>43</v>
      </c>
      <c r="B45" s="49">
        <v>283</v>
      </c>
      <c r="C45" s="46">
        <v>9.2604712041884821E-2</v>
      </c>
      <c r="D45" s="49">
        <v>2727</v>
      </c>
      <c r="E45" s="46">
        <v>0.89234293193717273</v>
      </c>
      <c r="F45" s="49">
        <v>329</v>
      </c>
      <c r="G45" s="46">
        <v>0.10765706806282722</v>
      </c>
      <c r="H45" s="49">
        <v>67</v>
      </c>
      <c r="I45" s="46">
        <v>2.1924083769633507E-2</v>
      </c>
      <c r="J45" s="49">
        <v>97</v>
      </c>
      <c r="K45" s="46">
        <v>3.1740837696335081E-2</v>
      </c>
      <c r="L45" s="49">
        <v>845</v>
      </c>
      <c r="M45" s="46">
        <v>0.27650523560209422</v>
      </c>
      <c r="N45" s="49">
        <v>566</v>
      </c>
      <c r="O45" s="89">
        <v>0.18520942408376964</v>
      </c>
      <c r="P45" s="49">
        <v>477</v>
      </c>
      <c r="Q45" s="46">
        <v>0.15608638743455497</v>
      </c>
      <c r="R45" s="49">
        <v>95</v>
      </c>
      <c r="S45" s="12">
        <v>3.1086387434554975E-2</v>
      </c>
    </row>
    <row r="46" spans="1:19" s="47" customFormat="1" ht="40.15" customHeight="1" x14ac:dyDescent="0.2">
      <c r="A46" s="48" t="s">
        <v>91</v>
      </c>
      <c r="B46" s="11">
        <v>1234</v>
      </c>
      <c r="C46" s="12">
        <v>0.1338539971797375</v>
      </c>
      <c r="D46" s="11">
        <v>7894</v>
      </c>
      <c r="E46" s="12">
        <v>0.85627508406551689</v>
      </c>
      <c r="F46" s="11">
        <v>1325</v>
      </c>
      <c r="G46" s="12">
        <v>0.14372491593448314</v>
      </c>
      <c r="H46" s="11">
        <v>450</v>
      </c>
      <c r="I46" s="12">
        <v>4.8812235600390497E-2</v>
      </c>
      <c r="J46" s="11">
        <v>515</v>
      </c>
      <c r="K46" s="12">
        <v>5.5862891853780239E-2</v>
      </c>
      <c r="L46" s="11">
        <v>3246</v>
      </c>
      <c r="M46" s="12">
        <v>0.35209892613081678</v>
      </c>
      <c r="N46" s="11">
        <v>1998</v>
      </c>
      <c r="O46" s="90">
        <v>0.2167263260657338</v>
      </c>
      <c r="P46" s="11">
        <v>1111</v>
      </c>
      <c r="Q46" s="12">
        <v>0.12051198611563076</v>
      </c>
      <c r="R46" s="11">
        <v>179</v>
      </c>
      <c r="S46" s="12">
        <v>1.9416422605488665E-2</v>
      </c>
    </row>
    <row r="47" spans="1:19" s="51" customFormat="1" ht="18" customHeight="1" x14ac:dyDescent="0.2">
      <c r="A47" s="50" t="s">
        <v>36</v>
      </c>
      <c r="B47" s="49">
        <v>561</v>
      </c>
      <c r="C47" s="46">
        <v>0.16666666666666666</v>
      </c>
      <c r="D47" s="49">
        <v>2878</v>
      </c>
      <c r="E47" s="46">
        <v>0.85502079619726679</v>
      </c>
      <c r="F47" s="49">
        <v>488</v>
      </c>
      <c r="G47" s="46">
        <v>0.14497920380273321</v>
      </c>
      <c r="H47" s="49">
        <v>274</v>
      </c>
      <c r="I47" s="46">
        <v>8.1402257872846107E-2</v>
      </c>
      <c r="J47" s="49">
        <v>176</v>
      </c>
      <c r="K47" s="46">
        <v>5.2287581699346407E-2</v>
      </c>
      <c r="L47" s="49">
        <v>1252</v>
      </c>
      <c r="M47" s="46">
        <v>0.37195484254307781</v>
      </c>
      <c r="N47" s="49">
        <v>726</v>
      </c>
      <c r="O47" s="89">
        <v>0.21568627450980393</v>
      </c>
      <c r="P47" s="49">
        <v>320</v>
      </c>
      <c r="Q47" s="46">
        <v>9.5068330362448009E-2</v>
      </c>
      <c r="R47" s="49">
        <v>65</v>
      </c>
      <c r="S47" s="12">
        <v>1.9310754604872252E-2</v>
      </c>
    </row>
    <row r="48" spans="1:19" s="51" customFormat="1" ht="18" customHeight="1" x14ac:dyDescent="0.2">
      <c r="A48" s="50" t="s">
        <v>23</v>
      </c>
      <c r="B48" s="49">
        <v>61</v>
      </c>
      <c r="C48" s="46">
        <v>0.10099337748344371</v>
      </c>
      <c r="D48" s="49">
        <v>491</v>
      </c>
      <c r="E48" s="46">
        <v>0.8129139072847682</v>
      </c>
      <c r="F48" s="49">
        <v>113</v>
      </c>
      <c r="G48" s="46">
        <v>0.1870860927152318</v>
      </c>
      <c r="H48" s="49">
        <v>24</v>
      </c>
      <c r="I48" s="46">
        <v>3.9735099337748346E-2</v>
      </c>
      <c r="J48" s="49">
        <v>33</v>
      </c>
      <c r="K48" s="46">
        <v>5.4635761589403975E-2</v>
      </c>
      <c r="L48" s="49">
        <v>237</v>
      </c>
      <c r="M48" s="46">
        <v>0.39238410596026491</v>
      </c>
      <c r="N48" s="49">
        <v>160</v>
      </c>
      <c r="O48" s="89">
        <v>0.26490066225165565</v>
      </c>
      <c r="P48" s="49">
        <v>77</v>
      </c>
      <c r="Q48" s="46">
        <v>0.12748344370860928</v>
      </c>
      <c r="R48" s="49">
        <v>6</v>
      </c>
      <c r="S48" s="12">
        <v>9.9337748344370865E-3</v>
      </c>
    </row>
    <row r="49" spans="1:19" s="51" customFormat="1" ht="18" customHeight="1" x14ac:dyDescent="0.2">
      <c r="A49" s="50" t="s">
        <v>49</v>
      </c>
      <c r="B49" s="49">
        <v>187</v>
      </c>
      <c r="C49" s="46">
        <v>0.13013221990257481</v>
      </c>
      <c r="D49" s="49">
        <v>1226</v>
      </c>
      <c r="E49" s="46">
        <v>0.85316631871955462</v>
      </c>
      <c r="F49" s="49">
        <v>211</v>
      </c>
      <c r="G49" s="46">
        <v>0.14683368128044538</v>
      </c>
      <c r="H49" s="49">
        <v>6</v>
      </c>
      <c r="I49" s="46">
        <v>4.1753653444676405E-3</v>
      </c>
      <c r="J49" s="49">
        <v>91</v>
      </c>
      <c r="K49" s="46">
        <v>6.3326374391092552E-2</v>
      </c>
      <c r="L49" s="49">
        <v>496</v>
      </c>
      <c r="M49" s="46">
        <v>0.3451635351426583</v>
      </c>
      <c r="N49" s="49">
        <v>314</v>
      </c>
      <c r="O49" s="89">
        <v>0.21851078636047322</v>
      </c>
      <c r="P49" s="49">
        <v>191</v>
      </c>
      <c r="Q49" s="46">
        <v>0.13291579679888657</v>
      </c>
      <c r="R49" s="49">
        <v>23</v>
      </c>
      <c r="S49" s="12">
        <v>1.6005567153792623E-2</v>
      </c>
    </row>
    <row r="50" spans="1:19" s="51" customFormat="1" ht="18" customHeight="1" x14ac:dyDescent="0.2">
      <c r="A50" s="50" t="s">
        <v>24</v>
      </c>
      <c r="B50" s="49">
        <v>99</v>
      </c>
      <c r="C50" s="46">
        <v>9.3220338983050849E-2</v>
      </c>
      <c r="D50" s="49">
        <v>867</v>
      </c>
      <c r="E50" s="46">
        <v>0.81638418079096042</v>
      </c>
      <c r="F50" s="49">
        <v>195</v>
      </c>
      <c r="G50" s="46">
        <v>0.18361581920903955</v>
      </c>
      <c r="H50" s="49">
        <v>49</v>
      </c>
      <c r="I50" s="46">
        <v>4.6139359698681735E-2</v>
      </c>
      <c r="J50" s="49">
        <v>81</v>
      </c>
      <c r="K50" s="46">
        <v>7.6271186440677971E-2</v>
      </c>
      <c r="L50" s="49">
        <v>266</v>
      </c>
      <c r="M50" s="46">
        <v>0.2504708097928437</v>
      </c>
      <c r="N50" s="49">
        <v>281</v>
      </c>
      <c r="O50" s="89">
        <v>0.26459510357815441</v>
      </c>
      <c r="P50" s="49">
        <v>160</v>
      </c>
      <c r="Q50" s="46">
        <v>0.15065913370998116</v>
      </c>
      <c r="R50" s="49">
        <v>29</v>
      </c>
      <c r="S50" s="12">
        <v>2.7306967984934087E-2</v>
      </c>
    </row>
    <row r="51" spans="1:19" s="51" customFormat="1" ht="18" customHeight="1" x14ac:dyDescent="0.2">
      <c r="A51" s="50" t="s">
        <v>13</v>
      </c>
      <c r="B51" s="49">
        <v>139</v>
      </c>
      <c r="C51" s="46">
        <v>0.11612364243943191</v>
      </c>
      <c r="D51" s="49">
        <v>1046</v>
      </c>
      <c r="E51" s="46">
        <v>0.87385129490392643</v>
      </c>
      <c r="F51" s="49">
        <v>151</v>
      </c>
      <c r="G51" s="46">
        <v>0.12614870509607351</v>
      </c>
      <c r="H51" s="49">
        <v>78</v>
      </c>
      <c r="I51" s="46">
        <v>6.5162907268170422E-2</v>
      </c>
      <c r="J51" s="49">
        <v>90</v>
      </c>
      <c r="K51" s="46">
        <v>7.5187969924812026E-2</v>
      </c>
      <c r="L51" s="49">
        <v>486</v>
      </c>
      <c r="M51" s="46">
        <v>0.40601503759398494</v>
      </c>
      <c r="N51" s="49">
        <v>231</v>
      </c>
      <c r="O51" s="89">
        <v>0.19298245614035087</v>
      </c>
      <c r="P51" s="49">
        <v>150</v>
      </c>
      <c r="Q51" s="46">
        <v>0.12531328320802004</v>
      </c>
      <c r="R51" s="49">
        <v>14</v>
      </c>
      <c r="S51" s="12">
        <v>1.1695906432748537E-2</v>
      </c>
    </row>
    <row r="52" spans="1:19" s="51" customFormat="1" ht="18" customHeight="1" x14ac:dyDescent="0.2">
      <c r="A52" s="50" t="s">
        <v>45</v>
      </c>
      <c r="B52" s="49">
        <v>187</v>
      </c>
      <c r="C52" s="46">
        <v>0.12041210560206053</v>
      </c>
      <c r="D52" s="49">
        <v>1386</v>
      </c>
      <c r="E52" s="46">
        <v>0.892466194462331</v>
      </c>
      <c r="F52" s="49">
        <v>167</v>
      </c>
      <c r="G52" s="46">
        <v>0.10753380553766903</v>
      </c>
      <c r="H52" s="49">
        <v>19</v>
      </c>
      <c r="I52" s="46">
        <v>1.2234385061171926E-2</v>
      </c>
      <c r="J52" s="49">
        <v>44</v>
      </c>
      <c r="K52" s="46">
        <v>2.8332260141661302E-2</v>
      </c>
      <c r="L52" s="49">
        <v>509</v>
      </c>
      <c r="M52" s="46">
        <v>0.3277527366387637</v>
      </c>
      <c r="N52" s="49">
        <v>286</v>
      </c>
      <c r="O52" s="89">
        <v>0.18415969092079845</v>
      </c>
      <c r="P52" s="49">
        <v>213</v>
      </c>
      <c r="Q52" s="46">
        <v>0.13715389568576947</v>
      </c>
      <c r="R52" s="49">
        <v>42</v>
      </c>
      <c r="S52" s="12">
        <v>2.7044430135222151E-2</v>
      </c>
    </row>
    <row r="53" spans="1:19" s="47" customFormat="1" ht="40.15" customHeight="1" x14ac:dyDescent="0.2">
      <c r="A53" s="48" t="s">
        <v>92</v>
      </c>
      <c r="B53" s="11">
        <v>651</v>
      </c>
      <c r="C53" s="12">
        <v>0.13545568039950062</v>
      </c>
      <c r="D53" s="11">
        <v>4030</v>
      </c>
      <c r="E53" s="12">
        <v>0.83853516437786102</v>
      </c>
      <c r="F53" s="11">
        <v>776</v>
      </c>
      <c r="G53" s="12">
        <v>0.16146483562213898</v>
      </c>
      <c r="H53" s="11">
        <v>117</v>
      </c>
      <c r="I53" s="12">
        <v>2.4344569288389514E-2</v>
      </c>
      <c r="J53" s="11">
        <v>206</v>
      </c>
      <c r="K53" s="12">
        <v>4.2863087806908035E-2</v>
      </c>
      <c r="L53" s="11">
        <v>1812</v>
      </c>
      <c r="M53" s="12">
        <v>0.37702871410736577</v>
      </c>
      <c r="N53" s="11">
        <v>1083</v>
      </c>
      <c r="O53" s="90">
        <v>0.22534332084893882</v>
      </c>
      <c r="P53" s="11">
        <v>484</v>
      </c>
      <c r="Q53" s="12">
        <v>0.10070744902205576</v>
      </c>
      <c r="R53" s="11">
        <v>170</v>
      </c>
      <c r="S53" s="12">
        <v>3.537245110278818E-2</v>
      </c>
    </row>
    <row r="54" spans="1:19" s="51" customFormat="1" ht="18" customHeight="1" x14ac:dyDescent="0.2">
      <c r="A54" s="50" t="s">
        <v>3</v>
      </c>
      <c r="B54" s="49">
        <v>134</v>
      </c>
      <c r="C54" s="46">
        <v>0.10159211523881728</v>
      </c>
      <c r="D54" s="49">
        <v>971</v>
      </c>
      <c r="E54" s="46">
        <v>0.73616376042456411</v>
      </c>
      <c r="F54" s="49">
        <v>348</v>
      </c>
      <c r="G54" s="46">
        <v>0.26383623957543595</v>
      </c>
      <c r="H54" s="49">
        <v>5</v>
      </c>
      <c r="I54" s="46">
        <v>3.7907505686125853E-3</v>
      </c>
      <c r="J54" s="49">
        <v>91</v>
      </c>
      <c r="K54" s="46">
        <v>6.8991660348749054E-2</v>
      </c>
      <c r="L54" s="49">
        <v>409</v>
      </c>
      <c r="M54" s="46">
        <v>0.31008339651250949</v>
      </c>
      <c r="N54" s="49">
        <v>433</v>
      </c>
      <c r="O54" s="89">
        <v>0.32827899924184989</v>
      </c>
      <c r="P54" s="49">
        <v>151</v>
      </c>
      <c r="Q54" s="46">
        <v>0.11448066717210008</v>
      </c>
      <c r="R54" s="49">
        <v>27</v>
      </c>
      <c r="S54" s="12">
        <v>2.0470053070507959E-2</v>
      </c>
    </row>
    <row r="55" spans="1:19" s="51" customFormat="1" ht="18" customHeight="1" x14ac:dyDescent="0.2">
      <c r="A55" s="50" t="s">
        <v>11</v>
      </c>
      <c r="B55" s="49">
        <v>180</v>
      </c>
      <c r="C55" s="46">
        <v>0.17029328287606432</v>
      </c>
      <c r="D55" s="49">
        <v>844</v>
      </c>
      <c r="E55" s="46">
        <v>0.79848628192999049</v>
      </c>
      <c r="F55" s="49">
        <v>213</v>
      </c>
      <c r="G55" s="46">
        <v>0.20151371807000945</v>
      </c>
      <c r="H55" s="49">
        <v>4</v>
      </c>
      <c r="I55" s="46">
        <v>3.7842951750236518E-3</v>
      </c>
      <c r="J55" s="49">
        <v>54</v>
      </c>
      <c r="K55" s="46">
        <v>5.1087984862819298E-2</v>
      </c>
      <c r="L55" s="49">
        <v>465</v>
      </c>
      <c r="M55" s="46">
        <v>0.43992431409649951</v>
      </c>
      <c r="N55" s="49">
        <v>269</v>
      </c>
      <c r="O55" s="89">
        <v>0.25449385052034057</v>
      </c>
      <c r="P55" s="49">
        <v>105</v>
      </c>
      <c r="Q55" s="46">
        <v>9.9337748344370855E-2</v>
      </c>
      <c r="R55" s="49">
        <v>24</v>
      </c>
      <c r="S55" s="12">
        <v>2.2705771050141911E-2</v>
      </c>
    </row>
    <row r="56" spans="1:19" s="51" customFormat="1" ht="18" customHeight="1" x14ac:dyDescent="0.2">
      <c r="A56" s="50" t="s">
        <v>15</v>
      </c>
      <c r="B56" s="49">
        <v>337</v>
      </c>
      <c r="C56" s="46">
        <v>0.13868312757201645</v>
      </c>
      <c r="D56" s="49">
        <v>2215</v>
      </c>
      <c r="E56" s="46">
        <v>0.91152263374485598</v>
      </c>
      <c r="F56" s="49">
        <v>215</v>
      </c>
      <c r="G56" s="46">
        <v>8.8477366255144033E-2</v>
      </c>
      <c r="H56" s="49">
        <v>108</v>
      </c>
      <c r="I56" s="46">
        <v>4.4444444444444446E-2</v>
      </c>
      <c r="J56" s="49">
        <v>61</v>
      </c>
      <c r="K56" s="46">
        <v>2.5102880658436213E-2</v>
      </c>
      <c r="L56" s="49">
        <v>938</v>
      </c>
      <c r="M56" s="46">
        <v>0.38600823045267491</v>
      </c>
      <c r="N56" s="49">
        <v>381</v>
      </c>
      <c r="O56" s="89">
        <v>0.15679012345679014</v>
      </c>
      <c r="P56" s="49">
        <v>228</v>
      </c>
      <c r="Q56" s="46">
        <v>9.3827160493827166E-2</v>
      </c>
      <c r="R56" s="49">
        <v>119</v>
      </c>
      <c r="S56" s="12">
        <v>4.8971193415637861E-2</v>
      </c>
    </row>
    <row r="57" spans="1:19" x14ac:dyDescent="0.25">
      <c r="P57" s="51"/>
      <c r="R57" s="51"/>
    </row>
  </sheetData>
  <phoneticPr fontId="2" type="noConversion"/>
  <conditionalFormatting sqref="N2 P2">
    <cfRule type="cellIs" dxfId="2" priority="2" stopIfTrue="1" operator="equal">
      <formula>"błąd"</formula>
    </cfRule>
  </conditionalFormatting>
  <conditionalFormatting sqref="R2">
    <cfRule type="cellIs" dxfId="1" priority="1" stopIfTrue="1" operator="equal">
      <formula>"błąd"</formula>
    </cfRule>
  </conditionalFormatting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3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6"/>
  <sheetViews>
    <sheetView view="pageBreakPreview" zoomScaleNormal="85" zoomScaleSheetLayoutView="100" workbookViewId="0">
      <selection sqref="A1:XFD1048576"/>
    </sheetView>
  </sheetViews>
  <sheetFormatPr defaultColWidth="2.28515625" defaultRowHeight="15.75" x14ac:dyDescent="0.25"/>
  <cols>
    <col min="1" max="1" width="25.7109375" style="43" customWidth="1"/>
    <col min="2" max="9" width="12.7109375" style="43" customWidth="1"/>
    <col min="10" max="10" width="15.7109375" style="43" customWidth="1"/>
    <col min="12" max="16384" width="2.28515625" style="43"/>
  </cols>
  <sheetData>
    <row r="1" spans="1:11" ht="30" customHeight="1" x14ac:dyDescent="0.25">
      <c r="A1" s="9"/>
      <c r="C1" s="9" t="s">
        <v>241</v>
      </c>
      <c r="E1" s="9"/>
      <c r="F1" s="9"/>
      <c r="G1" s="9"/>
      <c r="H1" s="9"/>
      <c r="I1" s="9"/>
      <c r="J1" s="9"/>
      <c r="K1" s="43"/>
    </row>
    <row r="2" spans="1:11" ht="100.15" customHeight="1" x14ac:dyDescent="0.25">
      <c r="A2" s="73" t="s">
        <v>38</v>
      </c>
      <c r="B2" s="45" t="s">
        <v>175</v>
      </c>
      <c r="C2" s="45" t="s">
        <v>146</v>
      </c>
      <c r="D2" s="45" t="s">
        <v>80</v>
      </c>
      <c r="E2" s="45" t="s">
        <v>52</v>
      </c>
      <c r="F2" s="45" t="s">
        <v>57</v>
      </c>
      <c r="G2" s="45" t="s">
        <v>81</v>
      </c>
      <c r="H2" s="45" t="s">
        <v>177</v>
      </c>
      <c r="I2" s="45" t="s">
        <v>82</v>
      </c>
      <c r="J2" s="45" t="s">
        <v>83</v>
      </c>
      <c r="K2" s="43"/>
    </row>
    <row r="3" spans="1:11" ht="40.15" customHeight="1" x14ac:dyDescent="0.25">
      <c r="A3" s="17" t="s">
        <v>1</v>
      </c>
      <c r="B3" s="18">
        <v>0</v>
      </c>
      <c r="C3" s="11">
        <v>14806</v>
      </c>
      <c r="D3" s="11">
        <v>27381</v>
      </c>
      <c r="E3" s="11">
        <v>31831</v>
      </c>
      <c r="F3" s="11">
        <v>59129</v>
      </c>
      <c r="G3" s="11">
        <v>618</v>
      </c>
      <c r="H3" s="11">
        <v>5522</v>
      </c>
      <c r="I3" s="11">
        <v>13954</v>
      </c>
      <c r="J3" s="11">
        <v>447</v>
      </c>
      <c r="K3" s="43"/>
    </row>
    <row r="4" spans="1:11" s="53" customFormat="1" ht="40.15" customHeight="1" x14ac:dyDescent="0.25">
      <c r="A4" s="13" t="s">
        <v>96</v>
      </c>
      <c r="B4" s="14">
        <v>0</v>
      </c>
      <c r="C4" s="14">
        <v>3791</v>
      </c>
      <c r="D4" s="14">
        <v>7832</v>
      </c>
      <c r="E4" s="14">
        <v>13107</v>
      </c>
      <c r="F4" s="14">
        <v>17743</v>
      </c>
      <c r="G4" s="14">
        <v>58</v>
      </c>
      <c r="H4" s="14">
        <v>2131</v>
      </c>
      <c r="I4" s="14">
        <v>3698</v>
      </c>
      <c r="J4" s="14">
        <v>133</v>
      </c>
    </row>
    <row r="5" spans="1:11" s="47" customFormat="1" ht="40.15" customHeight="1" x14ac:dyDescent="0.2">
      <c r="A5" s="10" t="s">
        <v>86</v>
      </c>
      <c r="B5" s="11">
        <v>0</v>
      </c>
      <c r="C5" s="11">
        <v>1390</v>
      </c>
      <c r="D5" s="11">
        <v>3372</v>
      </c>
      <c r="E5" s="11">
        <v>6614</v>
      </c>
      <c r="F5" s="11">
        <v>8190</v>
      </c>
      <c r="G5" s="11">
        <v>5</v>
      </c>
      <c r="H5" s="11">
        <v>1156</v>
      </c>
      <c r="I5" s="11">
        <v>1379</v>
      </c>
      <c r="J5" s="11">
        <v>30</v>
      </c>
    </row>
    <row r="6" spans="1:11" s="47" customFormat="1" ht="18" customHeight="1" x14ac:dyDescent="0.2">
      <c r="A6" s="50" t="s">
        <v>46</v>
      </c>
      <c r="B6" s="49">
        <v>0</v>
      </c>
      <c r="C6" s="49">
        <v>1390</v>
      </c>
      <c r="D6" s="49">
        <v>3372</v>
      </c>
      <c r="E6" s="49">
        <v>6614</v>
      </c>
      <c r="F6" s="49">
        <v>8190</v>
      </c>
      <c r="G6" s="49">
        <v>5</v>
      </c>
      <c r="H6" s="49">
        <v>1156</v>
      </c>
      <c r="I6" s="49">
        <v>1379</v>
      </c>
      <c r="J6" s="49">
        <v>30</v>
      </c>
    </row>
    <row r="7" spans="1:11" s="47" customFormat="1" ht="40.15" customHeight="1" x14ac:dyDescent="0.2">
      <c r="A7" s="10" t="s">
        <v>93</v>
      </c>
      <c r="B7" s="11">
        <v>0</v>
      </c>
      <c r="C7" s="11">
        <v>1465</v>
      </c>
      <c r="D7" s="11">
        <v>2674</v>
      </c>
      <c r="E7" s="11">
        <v>3528</v>
      </c>
      <c r="F7" s="11">
        <v>5457</v>
      </c>
      <c r="G7" s="11">
        <v>33</v>
      </c>
      <c r="H7" s="11">
        <v>519</v>
      </c>
      <c r="I7" s="11">
        <v>1479</v>
      </c>
      <c r="J7" s="11">
        <v>68</v>
      </c>
    </row>
    <row r="8" spans="1:11" s="51" customFormat="1" ht="18" customHeight="1" x14ac:dyDescent="0.2">
      <c r="A8" s="50" t="s">
        <v>4</v>
      </c>
      <c r="B8" s="49">
        <v>0</v>
      </c>
      <c r="C8" s="49">
        <v>282</v>
      </c>
      <c r="D8" s="49">
        <v>538</v>
      </c>
      <c r="E8" s="49">
        <v>707</v>
      </c>
      <c r="F8" s="49">
        <v>1173</v>
      </c>
      <c r="G8" s="49">
        <v>22</v>
      </c>
      <c r="H8" s="49">
        <v>120</v>
      </c>
      <c r="I8" s="49">
        <v>215</v>
      </c>
      <c r="J8" s="49">
        <v>11</v>
      </c>
    </row>
    <row r="9" spans="1:11" s="51" customFormat="1" ht="18" customHeight="1" x14ac:dyDescent="0.2">
      <c r="A9" s="50" t="s">
        <v>5</v>
      </c>
      <c r="B9" s="49">
        <v>0</v>
      </c>
      <c r="C9" s="49">
        <v>317</v>
      </c>
      <c r="D9" s="49">
        <v>529</v>
      </c>
      <c r="E9" s="49">
        <v>665</v>
      </c>
      <c r="F9" s="49">
        <v>975</v>
      </c>
      <c r="G9" s="49">
        <v>11</v>
      </c>
      <c r="H9" s="49">
        <v>132</v>
      </c>
      <c r="I9" s="49">
        <v>357</v>
      </c>
      <c r="J9" s="49">
        <v>13</v>
      </c>
    </row>
    <row r="10" spans="1:11" s="51" customFormat="1" ht="18" customHeight="1" x14ac:dyDescent="0.2">
      <c r="A10" s="50" t="s">
        <v>7</v>
      </c>
      <c r="B10" s="49">
        <v>0</v>
      </c>
      <c r="C10" s="49">
        <v>221</v>
      </c>
      <c r="D10" s="49">
        <v>394</v>
      </c>
      <c r="E10" s="49">
        <v>647</v>
      </c>
      <c r="F10" s="49">
        <v>813</v>
      </c>
      <c r="G10" s="49">
        <v>0</v>
      </c>
      <c r="H10" s="49">
        <v>83</v>
      </c>
      <c r="I10" s="49">
        <v>112</v>
      </c>
      <c r="J10" s="49">
        <v>5</v>
      </c>
    </row>
    <row r="11" spans="1:11" s="51" customFormat="1" ht="18" customHeight="1" x14ac:dyDescent="0.2">
      <c r="A11" s="50" t="s">
        <v>37</v>
      </c>
      <c r="B11" s="49">
        <v>0</v>
      </c>
      <c r="C11" s="49">
        <v>645</v>
      </c>
      <c r="D11" s="49">
        <v>1213</v>
      </c>
      <c r="E11" s="49">
        <v>1509</v>
      </c>
      <c r="F11" s="49">
        <v>2496</v>
      </c>
      <c r="G11" s="49">
        <v>0</v>
      </c>
      <c r="H11" s="49">
        <v>184</v>
      </c>
      <c r="I11" s="49">
        <v>795</v>
      </c>
      <c r="J11" s="49">
        <v>39</v>
      </c>
    </row>
    <row r="12" spans="1:11" s="47" customFormat="1" ht="40.15" customHeight="1" x14ac:dyDescent="0.2">
      <c r="A12" s="10" t="s">
        <v>94</v>
      </c>
      <c r="B12" s="11">
        <v>0</v>
      </c>
      <c r="C12" s="11">
        <v>936</v>
      </c>
      <c r="D12" s="11">
        <v>1786</v>
      </c>
      <c r="E12" s="11">
        <v>2965</v>
      </c>
      <c r="F12" s="11">
        <v>4096</v>
      </c>
      <c r="G12" s="11">
        <v>20</v>
      </c>
      <c r="H12" s="11">
        <v>456</v>
      </c>
      <c r="I12" s="11">
        <v>840</v>
      </c>
      <c r="J12" s="11">
        <v>35</v>
      </c>
    </row>
    <row r="13" spans="1:11" s="51" customFormat="1" ht="18" customHeight="1" x14ac:dyDescent="0.2">
      <c r="A13" s="50" t="s">
        <v>2</v>
      </c>
      <c r="B13" s="49">
        <v>0</v>
      </c>
      <c r="C13" s="49">
        <v>141</v>
      </c>
      <c r="D13" s="49">
        <v>264</v>
      </c>
      <c r="E13" s="49">
        <v>384</v>
      </c>
      <c r="F13" s="49">
        <v>437</v>
      </c>
      <c r="G13" s="49">
        <v>15</v>
      </c>
      <c r="H13" s="49">
        <v>71</v>
      </c>
      <c r="I13" s="49">
        <v>145</v>
      </c>
      <c r="J13" s="49">
        <v>6</v>
      </c>
    </row>
    <row r="14" spans="1:11" s="51" customFormat="1" ht="18" customHeight="1" x14ac:dyDescent="0.2">
      <c r="A14" s="50" t="s">
        <v>6</v>
      </c>
      <c r="B14" s="49">
        <v>0</v>
      </c>
      <c r="C14" s="49">
        <v>277</v>
      </c>
      <c r="D14" s="49">
        <v>453</v>
      </c>
      <c r="E14" s="49">
        <v>549</v>
      </c>
      <c r="F14" s="49">
        <v>1111</v>
      </c>
      <c r="G14" s="49">
        <v>0</v>
      </c>
      <c r="H14" s="49">
        <v>96</v>
      </c>
      <c r="I14" s="49">
        <v>241</v>
      </c>
      <c r="J14" s="49">
        <v>8</v>
      </c>
    </row>
    <row r="15" spans="1:11" s="51" customFormat="1" ht="18" customHeight="1" x14ac:dyDescent="0.2">
      <c r="A15" s="50" t="s">
        <v>8</v>
      </c>
      <c r="B15" s="49">
        <v>0</v>
      </c>
      <c r="C15" s="49">
        <v>239</v>
      </c>
      <c r="D15" s="49">
        <v>500</v>
      </c>
      <c r="E15" s="49">
        <v>975</v>
      </c>
      <c r="F15" s="49">
        <v>1300</v>
      </c>
      <c r="G15" s="49">
        <v>1</v>
      </c>
      <c r="H15" s="49">
        <v>158</v>
      </c>
      <c r="I15" s="49">
        <v>218</v>
      </c>
      <c r="J15" s="49">
        <v>12</v>
      </c>
    </row>
    <row r="16" spans="1:11" s="51" customFormat="1" ht="18" customHeight="1" x14ac:dyDescent="0.2">
      <c r="A16" s="50" t="s">
        <v>9</v>
      </c>
      <c r="B16" s="49">
        <v>0</v>
      </c>
      <c r="C16" s="49">
        <v>166</v>
      </c>
      <c r="D16" s="49">
        <v>341</v>
      </c>
      <c r="E16" s="49">
        <v>640</v>
      </c>
      <c r="F16" s="49">
        <v>756</v>
      </c>
      <c r="G16" s="49">
        <v>4</v>
      </c>
      <c r="H16" s="49">
        <v>88</v>
      </c>
      <c r="I16" s="49">
        <v>148</v>
      </c>
      <c r="J16" s="49">
        <v>7</v>
      </c>
    </row>
    <row r="17" spans="1:10" s="51" customFormat="1" ht="18" customHeight="1" x14ac:dyDescent="0.2">
      <c r="A17" s="50" t="s">
        <v>12</v>
      </c>
      <c r="B17" s="49">
        <v>0</v>
      </c>
      <c r="C17" s="49">
        <v>113</v>
      </c>
      <c r="D17" s="49">
        <v>228</v>
      </c>
      <c r="E17" s="49">
        <v>417</v>
      </c>
      <c r="F17" s="49">
        <v>492</v>
      </c>
      <c r="G17" s="49">
        <v>0</v>
      </c>
      <c r="H17" s="49">
        <v>43</v>
      </c>
      <c r="I17" s="49">
        <v>88</v>
      </c>
      <c r="J17" s="49">
        <v>2</v>
      </c>
    </row>
    <row r="18" spans="1:10" s="21" customFormat="1" ht="40.15" customHeight="1" x14ac:dyDescent="0.2">
      <c r="A18" s="13" t="s">
        <v>95</v>
      </c>
      <c r="B18" s="14">
        <v>0</v>
      </c>
      <c r="C18" s="14">
        <v>11015</v>
      </c>
      <c r="D18" s="14">
        <v>19549</v>
      </c>
      <c r="E18" s="14">
        <v>18724</v>
      </c>
      <c r="F18" s="14">
        <v>41386</v>
      </c>
      <c r="G18" s="14">
        <v>560</v>
      </c>
      <c r="H18" s="14">
        <v>3391</v>
      </c>
      <c r="I18" s="14">
        <v>10256</v>
      </c>
      <c r="J18" s="14">
        <v>314</v>
      </c>
    </row>
    <row r="19" spans="1:10" s="47" customFormat="1" ht="40.15" customHeight="1" x14ac:dyDescent="0.2">
      <c r="A19" s="48" t="s">
        <v>87</v>
      </c>
      <c r="B19" s="11">
        <v>0</v>
      </c>
      <c r="C19" s="11">
        <v>1958</v>
      </c>
      <c r="D19" s="11">
        <v>3383</v>
      </c>
      <c r="E19" s="11">
        <v>2924</v>
      </c>
      <c r="F19" s="11">
        <v>6644</v>
      </c>
      <c r="G19" s="11">
        <v>29</v>
      </c>
      <c r="H19" s="11">
        <v>423</v>
      </c>
      <c r="I19" s="11">
        <v>1494</v>
      </c>
      <c r="J19" s="11">
        <v>29</v>
      </c>
    </row>
    <row r="20" spans="1:10" s="51" customFormat="1" ht="18" customHeight="1" x14ac:dyDescent="0.2">
      <c r="A20" s="50" t="s">
        <v>32</v>
      </c>
      <c r="B20" s="49">
        <v>0</v>
      </c>
      <c r="C20" s="49">
        <v>346</v>
      </c>
      <c r="D20" s="49">
        <v>663</v>
      </c>
      <c r="E20" s="49">
        <v>713</v>
      </c>
      <c r="F20" s="49">
        <v>1463</v>
      </c>
      <c r="G20" s="49">
        <v>0</v>
      </c>
      <c r="H20" s="49">
        <v>96</v>
      </c>
      <c r="I20" s="49">
        <v>282</v>
      </c>
      <c r="J20" s="49">
        <v>8</v>
      </c>
    </row>
    <row r="21" spans="1:10" s="51" customFormat="1" ht="18" customHeight="1" x14ac:dyDescent="0.2">
      <c r="A21" s="50" t="s">
        <v>33</v>
      </c>
      <c r="B21" s="49">
        <v>0</v>
      </c>
      <c r="C21" s="49">
        <v>298</v>
      </c>
      <c r="D21" s="49">
        <v>514</v>
      </c>
      <c r="E21" s="49">
        <v>482</v>
      </c>
      <c r="F21" s="49">
        <v>849</v>
      </c>
      <c r="G21" s="49">
        <v>0</v>
      </c>
      <c r="H21" s="49">
        <v>122</v>
      </c>
      <c r="I21" s="49">
        <v>183</v>
      </c>
      <c r="J21" s="49">
        <v>3</v>
      </c>
    </row>
    <row r="22" spans="1:10" s="51" customFormat="1" ht="18" customHeight="1" x14ac:dyDescent="0.2">
      <c r="A22" s="50" t="s">
        <v>34</v>
      </c>
      <c r="B22" s="49">
        <v>0</v>
      </c>
      <c r="C22" s="49">
        <v>544</v>
      </c>
      <c r="D22" s="49">
        <v>949</v>
      </c>
      <c r="E22" s="49">
        <v>705</v>
      </c>
      <c r="F22" s="49">
        <v>1743</v>
      </c>
      <c r="G22" s="49">
        <v>8</v>
      </c>
      <c r="H22" s="49">
        <v>106</v>
      </c>
      <c r="I22" s="49">
        <v>409</v>
      </c>
      <c r="J22" s="49">
        <v>9</v>
      </c>
    </row>
    <row r="23" spans="1:10" s="51" customFormat="1" ht="18" customHeight="1" x14ac:dyDescent="0.2">
      <c r="A23" s="50" t="s">
        <v>10</v>
      </c>
      <c r="B23" s="49">
        <v>0</v>
      </c>
      <c r="C23" s="54">
        <v>434</v>
      </c>
      <c r="D23" s="49">
        <v>697</v>
      </c>
      <c r="E23" s="49">
        <v>539</v>
      </c>
      <c r="F23" s="49">
        <v>1465</v>
      </c>
      <c r="G23" s="49">
        <v>18</v>
      </c>
      <c r="H23" s="49">
        <v>58</v>
      </c>
      <c r="I23" s="49">
        <v>436</v>
      </c>
      <c r="J23" s="49">
        <v>8</v>
      </c>
    </row>
    <row r="24" spans="1:10" s="51" customFormat="1" ht="18" customHeight="1" x14ac:dyDescent="0.2">
      <c r="A24" s="50" t="s">
        <v>35</v>
      </c>
      <c r="B24" s="49">
        <v>0</v>
      </c>
      <c r="C24" s="49">
        <v>336</v>
      </c>
      <c r="D24" s="49">
        <v>560</v>
      </c>
      <c r="E24" s="49">
        <v>485</v>
      </c>
      <c r="F24" s="49">
        <v>1124</v>
      </c>
      <c r="G24" s="49">
        <v>3</v>
      </c>
      <c r="H24" s="49">
        <v>41</v>
      </c>
      <c r="I24" s="49">
        <v>184</v>
      </c>
      <c r="J24" s="49">
        <v>1</v>
      </c>
    </row>
    <row r="25" spans="1:10" s="51" customFormat="1" ht="40.15" customHeight="1" x14ac:dyDescent="0.2">
      <c r="A25" s="48" t="s">
        <v>88</v>
      </c>
      <c r="B25" s="11">
        <v>0</v>
      </c>
      <c r="C25" s="11">
        <v>2066</v>
      </c>
      <c r="D25" s="11">
        <v>3570</v>
      </c>
      <c r="E25" s="11">
        <v>2754</v>
      </c>
      <c r="F25" s="11">
        <v>6735</v>
      </c>
      <c r="G25" s="11">
        <v>61</v>
      </c>
      <c r="H25" s="11">
        <v>612</v>
      </c>
      <c r="I25" s="11">
        <v>1784</v>
      </c>
      <c r="J25" s="11">
        <v>71</v>
      </c>
    </row>
    <row r="26" spans="1:10" s="51" customFormat="1" ht="18" customHeight="1" x14ac:dyDescent="0.2">
      <c r="A26" s="50" t="s">
        <v>25</v>
      </c>
      <c r="B26" s="49">
        <v>0</v>
      </c>
      <c r="C26" s="49">
        <v>464</v>
      </c>
      <c r="D26" s="49">
        <v>775</v>
      </c>
      <c r="E26" s="49">
        <v>516</v>
      </c>
      <c r="F26" s="49">
        <v>1654</v>
      </c>
      <c r="G26" s="49">
        <v>0</v>
      </c>
      <c r="H26" s="49">
        <v>66</v>
      </c>
      <c r="I26" s="49">
        <v>221</v>
      </c>
      <c r="J26" s="49">
        <v>4</v>
      </c>
    </row>
    <row r="27" spans="1:10" s="51" customFormat="1" ht="18" customHeight="1" x14ac:dyDescent="0.2">
      <c r="A27" s="50" t="s">
        <v>26</v>
      </c>
      <c r="B27" s="49">
        <v>0</v>
      </c>
      <c r="C27" s="49">
        <v>464</v>
      </c>
      <c r="D27" s="49">
        <v>863</v>
      </c>
      <c r="E27" s="49">
        <v>584</v>
      </c>
      <c r="F27" s="49">
        <v>1447</v>
      </c>
      <c r="G27" s="49">
        <v>0</v>
      </c>
      <c r="H27" s="49">
        <v>96</v>
      </c>
      <c r="I27" s="49">
        <v>412</v>
      </c>
      <c r="J27" s="49">
        <v>11</v>
      </c>
    </row>
    <row r="28" spans="1:10" s="51" customFormat="1" ht="18" customHeight="1" x14ac:dyDescent="0.2">
      <c r="A28" s="50" t="s">
        <v>27</v>
      </c>
      <c r="B28" s="49">
        <v>0</v>
      </c>
      <c r="C28" s="49">
        <v>413</v>
      </c>
      <c r="D28" s="49">
        <v>686</v>
      </c>
      <c r="E28" s="49">
        <v>554</v>
      </c>
      <c r="F28" s="49">
        <v>1324</v>
      </c>
      <c r="G28" s="49">
        <v>27</v>
      </c>
      <c r="H28" s="49">
        <v>156</v>
      </c>
      <c r="I28" s="49">
        <v>432</v>
      </c>
      <c r="J28" s="49">
        <v>20</v>
      </c>
    </row>
    <row r="29" spans="1:10" s="51" customFormat="1" ht="18" customHeight="1" x14ac:dyDescent="0.2">
      <c r="A29" s="50" t="s">
        <v>28</v>
      </c>
      <c r="B29" s="49">
        <v>0</v>
      </c>
      <c r="C29" s="49">
        <v>306</v>
      </c>
      <c r="D29" s="49">
        <v>527</v>
      </c>
      <c r="E29" s="49">
        <v>370</v>
      </c>
      <c r="F29" s="49">
        <v>1024</v>
      </c>
      <c r="G29" s="49">
        <v>0</v>
      </c>
      <c r="H29" s="49">
        <v>84</v>
      </c>
      <c r="I29" s="49">
        <v>286</v>
      </c>
      <c r="J29" s="49">
        <v>2</v>
      </c>
    </row>
    <row r="30" spans="1:10" s="51" customFormat="1" ht="18" customHeight="1" x14ac:dyDescent="0.2">
      <c r="A30" s="50" t="s">
        <v>14</v>
      </c>
      <c r="B30" s="49">
        <v>0</v>
      </c>
      <c r="C30" s="49">
        <v>246</v>
      </c>
      <c r="D30" s="49">
        <v>376</v>
      </c>
      <c r="E30" s="49">
        <v>287</v>
      </c>
      <c r="F30" s="49">
        <v>344</v>
      </c>
      <c r="G30" s="49">
        <v>34</v>
      </c>
      <c r="H30" s="49">
        <v>105</v>
      </c>
      <c r="I30" s="49">
        <v>217</v>
      </c>
      <c r="J30" s="49">
        <v>26</v>
      </c>
    </row>
    <row r="31" spans="1:10" s="47" customFormat="1" ht="18" customHeight="1" x14ac:dyDescent="0.2">
      <c r="A31" s="50" t="s">
        <v>42</v>
      </c>
      <c r="B31" s="49">
        <v>0</v>
      </c>
      <c r="C31" s="49">
        <v>173</v>
      </c>
      <c r="D31" s="49">
        <v>343</v>
      </c>
      <c r="E31" s="49">
        <v>443</v>
      </c>
      <c r="F31" s="49">
        <v>942</v>
      </c>
      <c r="G31" s="49">
        <v>0</v>
      </c>
      <c r="H31" s="49">
        <v>105</v>
      </c>
      <c r="I31" s="49">
        <v>216</v>
      </c>
      <c r="J31" s="49">
        <v>8</v>
      </c>
    </row>
    <row r="32" spans="1:10" s="51" customFormat="1" ht="40.15" customHeight="1" x14ac:dyDescent="0.2">
      <c r="A32" s="48" t="s">
        <v>89</v>
      </c>
      <c r="B32" s="11">
        <v>0</v>
      </c>
      <c r="C32" s="11">
        <v>3584</v>
      </c>
      <c r="D32" s="11">
        <v>6555</v>
      </c>
      <c r="E32" s="11">
        <v>6855</v>
      </c>
      <c r="F32" s="11">
        <v>15567</v>
      </c>
      <c r="G32" s="11">
        <v>229</v>
      </c>
      <c r="H32" s="11">
        <v>1257</v>
      </c>
      <c r="I32" s="11">
        <v>3246</v>
      </c>
      <c r="J32" s="11">
        <v>109</v>
      </c>
    </row>
    <row r="33" spans="1:10" s="51" customFormat="1" ht="18" customHeight="1" x14ac:dyDescent="0.2">
      <c r="A33" s="50" t="s">
        <v>16</v>
      </c>
      <c r="B33" s="49">
        <v>0</v>
      </c>
      <c r="C33" s="49">
        <v>192</v>
      </c>
      <c r="D33" s="49">
        <v>288</v>
      </c>
      <c r="E33" s="49">
        <v>213</v>
      </c>
      <c r="F33" s="49">
        <v>521</v>
      </c>
      <c r="G33" s="49">
        <v>0</v>
      </c>
      <c r="H33" s="49">
        <v>25</v>
      </c>
      <c r="I33" s="49">
        <v>75</v>
      </c>
      <c r="J33" s="49">
        <v>1</v>
      </c>
    </row>
    <row r="34" spans="1:10" s="51" customFormat="1" ht="18" customHeight="1" x14ac:dyDescent="0.2">
      <c r="A34" s="50" t="s">
        <v>17</v>
      </c>
      <c r="B34" s="49">
        <v>0</v>
      </c>
      <c r="C34" s="49">
        <v>289</v>
      </c>
      <c r="D34" s="49">
        <v>475</v>
      </c>
      <c r="E34" s="49">
        <v>436</v>
      </c>
      <c r="F34" s="49">
        <v>1051</v>
      </c>
      <c r="G34" s="49">
        <v>47</v>
      </c>
      <c r="H34" s="49">
        <v>75</v>
      </c>
      <c r="I34" s="49">
        <v>330</v>
      </c>
      <c r="J34" s="49">
        <v>16</v>
      </c>
    </row>
    <row r="35" spans="1:10" s="51" customFormat="1" ht="18" customHeight="1" x14ac:dyDescent="0.2">
      <c r="A35" s="50" t="s">
        <v>18</v>
      </c>
      <c r="B35" s="49">
        <v>0</v>
      </c>
      <c r="C35" s="49">
        <v>229</v>
      </c>
      <c r="D35" s="49">
        <v>390</v>
      </c>
      <c r="E35" s="49">
        <v>326</v>
      </c>
      <c r="F35" s="49">
        <v>859</v>
      </c>
      <c r="G35" s="49">
        <v>124</v>
      </c>
      <c r="H35" s="49">
        <v>59</v>
      </c>
      <c r="I35" s="49">
        <v>211</v>
      </c>
      <c r="J35" s="49">
        <v>7</v>
      </c>
    </row>
    <row r="36" spans="1:10" s="51" customFormat="1" ht="18" customHeight="1" x14ac:dyDescent="0.2">
      <c r="A36" s="50" t="s">
        <v>19</v>
      </c>
      <c r="B36" s="49">
        <v>0</v>
      </c>
      <c r="C36" s="49">
        <v>372</v>
      </c>
      <c r="D36" s="49">
        <v>681</v>
      </c>
      <c r="E36" s="49">
        <v>665</v>
      </c>
      <c r="F36" s="49">
        <v>1616</v>
      </c>
      <c r="G36" s="49">
        <v>8</v>
      </c>
      <c r="H36" s="49">
        <v>46</v>
      </c>
      <c r="I36" s="49">
        <v>364</v>
      </c>
      <c r="J36" s="49">
        <v>6</v>
      </c>
    </row>
    <row r="37" spans="1:10" s="51" customFormat="1" ht="18" customHeight="1" x14ac:dyDescent="0.2">
      <c r="A37" s="50" t="s">
        <v>20</v>
      </c>
      <c r="B37" s="49">
        <v>0</v>
      </c>
      <c r="C37" s="49">
        <v>1114</v>
      </c>
      <c r="D37" s="49">
        <v>2038</v>
      </c>
      <c r="E37" s="49">
        <v>1816</v>
      </c>
      <c r="F37" s="49">
        <v>4380</v>
      </c>
      <c r="G37" s="49">
        <v>1</v>
      </c>
      <c r="H37" s="49">
        <v>293</v>
      </c>
      <c r="I37" s="49">
        <v>999</v>
      </c>
      <c r="J37" s="49">
        <v>18</v>
      </c>
    </row>
    <row r="38" spans="1:10" s="51" customFormat="1" ht="18" customHeight="1" x14ac:dyDescent="0.2">
      <c r="A38" s="50" t="s">
        <v>21</v>
      </c>
      <c r="B38" s="49">
        <v>0</v>
      </c>
      <c r="C38" s="49">
        <v>291</v>
      </c>
      <c r="D38" s="49">
        <v>555</v>
      </c>
      <c r="E38" s="49">
        <v>713</v>
      </c>
      <c r="F38" s="49">
        <v>1667</v>
      </c>
      <c r="G38" s="49">
        <v>0</v>
      </c>
      <c r="H38" s="49">
        <v>72</v>
      </c>
      <c r="I38" s="49">
        <v>277</v>
      </c>
      <c r="J38" s="49">
        <v>4</v>
      </c>
    </row>
    <row r="39" spans="1:10" s="51" customFormat="1" ht="18" customHeight="1" x14ac:dyDescent="0.2">
      <c r="A39" s="50" t="s">
        <v>22</v>
      </c>
      <c r="B39" s="49">
        <v>0</v>
      </c>
      <c r="C39" s="49">
        <v>275</v>
      </c>
      <c r="D39" s="49">
        <v>444</v>
      </c>
      <c r="E39" s="49">
        <v>295</v>
      </c>
      <c r="F39" s="49">
        <v>790</v>
      </c>
      <c r="G39" s="49">
        <v>49</v>
      </c>
      <c r="H39" s="49">
        <v>51</v>
      </c>
      <c r="I39" s="49">
        <v>222</v>
      </c>
      <c r="J39" s="49">
        <v>12</v>
      </c>
    </row>
    <row r="40" spans="1:10" s="47" customFormat="1" ht="18" customHeight="1" x14ac:dyDescent="0.2">
      <c r="A40" s="50" t="s">
        <v>44</v>
      </c>
      <c r="B40" s="49">
        <v>0</v>
      </c>
      <c r="C40" s="49">
        <v>822</v>
      </c>
      <c r="D40" s="49">
        <v>1684</v>
      </c>
      <c r="E40" s="49">
        <v>2391</v>
      </c>
      <c r="F40" s="49">
        <v>4683</v>
      </c>
      <c r="G40" s="49">
        <v>0</v>
      </c>
      <c r="H40" s="49">
        <v>636</v>
      </c>
      <c r="I40" s="49">
        <v>768</v>
      </c>
      <c r="J40" s="49">
        <v>45</v>
      </c>
    </row>
    <row r="41" spans="1:10" s="51" customFormat="1" ht="40.15" customHeight="1" x14ac:dyDescent="0.2">
      <c r="A41" s="48" t="s">
        <v>90</v>
      </c>
      <c r="B41" s="11">
        <v>0</v>
      </c>
      <c r="C41" s="11">
        <v>1244</v>
      </c>
      <c r="D41" s="11">
        <v>2302</v>
      </c>
      <c r="E41" s="11">
        <v>2825</v>
      </c>
      <c r="F41" s="11">
        <v>5634</v>
      </c>
      <c r="G41" s="11">
        <v>157</v>
      </c>
      <c r="H41" s="11">
        <v>472</v>
      </c>
      <c r="I41" s="11">
        <v>1599</v>
      </c>
      <c r="J41" s="11">
        <v>36</v>
      </c>
    </row>
    <row r="42" spans="1:10" s="51" customFormat="1" ht="18" customHeight="1" x14ac:dyDescent="0.2">
      <c r="A42" s="50" t="s">
        <v>29</v>
      </c>
      <c r="B42" s="49">
        <v>0</v>
      </c>
      <c r="C42" s="49">
        <v>221</v>
      </c>
      <c r="D42" s="49">
        <v>419</v>
      </c>
      <c r="E42" s="49">
        <v>472</v>
      </c>
      <c r="F42" s="49">
        <v>1012</v>
      </c>
      <c r="G42" s="49">
        <v>134</v>
      </c>
      <c r="H42" s="49">
        <v>65</v>
      </c>
      <c r="I42" s="49">
        <v>245</v>
      </c>
      <c r="J42" s="49">
        <v>3</v>
      </c>
    </row>
    <row r="43" spans="1:10" s="51" customFormat="1" ht="18" customHeight="1" x14ac:dyDescent="0.2">
      <c r="A43" s="50" t="s">
        <v>30</v>
      </c>
      <c r="B43" s="49">
        <v>0</v>
      </c>
      <c r="C43" s="49">
        <v>436</v>
      </c>
      <c r="D43" s="49">
        <v>768</v>
      </c>
      <c r="E43" s="49">
        <v>901</v>
      </c>
      <c r="F43" s="49">
        <v>1691</v>
      </c>
      <c r="G43" s="49">
        <v>5</v>
      </c>
      <c r="H43" s="49">
        <v>137</v>
      </c>
      <c r="I43" s="49">
        <v>584</v>
      </c>
      <c r="J43" s="49">
        <v>8</v>
      </c>
    </row>
    <row r="44" spans="1:10" s="51" customFormat="1" ht="18" customHeight="1" x14ac:dyDescent="0.2">
      <c r="A44" s="50" t="s">
        <v>31</v>
      </c>
      <c r="B44" s="49">
        <v>0</v>
      </c>
      <c r="C44" s="49">
        <v>304</v>
      </c>
      <c r="D44" s="49">
        <v>539</v>
      </c>
      <c r="E44" s="49">
        <v>528</v>
      </c>
      <c r="F44" s="49">
        <v>1257</v>
      </c>
      <c r="G44" s="49">
        <v>0</v>
      </c>
      <c r="H44" s="49">
        <v>94</v>
      </c>
      <c r="I44" s="49">
        <v>362</v>
      </c>
      <c r="J44" s="49">
        <v>9</v>
      </c>
    </row>
    <row r="45" spans="1:10" s="47" customFormat="1" ht="18" customHeight="1" x14ac:dyDescent="0.2">
      <c r="A45" s="50" t="s">
        <v>43</v>
      </c>
      <c r="B45" s="49">
        <v>0</v>
      </c>
      <c r="C45" s="49">
        <v>283</v>
      </c>
      <c r="D45" s="49">
        <v>576</v>
      </c>
      <c r="E45" s="49">
        <v>924</v>
      </c>
      <c r="F45" s="49">
        <v>1674</v>
      </c>
      <c r="G45" s="49">
        <v>18</v>
      </c>
      <c r="H45" s="49">
        <v>176</v>
      </c>
      <c r="I45" s="49">
        <v>408</v>
      </c>
      <c r="J45" s="49">
        <v>16</v>
      </c>
    </row>
    <row r="46" spans="1:10" s="51" customFormat="1" ht="40.15" customHeight="1" x14ac:dyDescent="0.2">
      <c r="A46" s="48" t="s">
        <v>91</v>
      </c>
      <c r="B46" s="11">
        <v>0</v>
      </c>
      <c r="C46" s="11">
        <v>1470</v>
      </c>
      <c r="D46" s="11">
        <v>2540</v>
      </c>
      <c r="E46" s="11">
        <v>2129</v>
      </c>
      <c r="F46" s="11">
        <v>4566</v>
      </c>
      <c r="G46" s="11">
        <v>66</v>
      </c>
      <c r="H46" s="11">
        <v>445</v>
      </c>
      <c r="I46" s="11">
        <v>1545</v>
      </c>
      <c r="J46" s="11">
        <v>46</v>
      </c>
    </row>
    <row r="47" spans="1:10" s="51" customFormat="1" ht="18" customHeight="1" x14ac:dyDescent="0.2">
      <c r="A47" s="50" t="s">
        <v>36</v>
      </c>
      <c r="B47" s="49">
        <v>0</v>
      </c>
      <c r="C47" s="49">
        <v>552</v>
      </c>
      <c r="D47" s="49">
        <v>937</v>
      </c>
      <c r="E47" s="49">
        <v>767</v>
      </c>
      <c r="F47" s="49">
        <v>1851</v>
      </c>
      <c r="G47" s="49">
        <v>1</v>
      </c>
      <c r="H47" s="49">
        <v>56</v>
      </c>
      <c r="I47" s="49">
        <v>540</v>
      </c>
      <c r="J47" s="49">
        <v>3</v>
      </c>
    </row>
    <row r="48" spans="1:10" s="51" customFormat="1" ht="18" customHeight="1" x14ac:dyDescent="0.2">
      <c r="A48" s="50" t="s">
        <v>23</v>
      </c>
      <c r="B48" s="49">
        <v>0</v>
      </c>
      <c r="C48" s="49">
        <v>115</v>
      </c>
      <c r="D48" s="49">
        <v>175</v>
      </c>
      <c r="E48" s="49">
        <v>129</v>
      </c>
      <c r="F48" s="49">
        <v>279</v>
      </c>
      <c r="G48" s="49">
        <v>21</v>
      </c>
      <c r="H48" s="49">
        <v>27</v>
      </c>
      <c r="I48" s="49">
        <v>91</v>
      </c>
      <c r="J48" s="49">
        <v>3</v>
      </c>
    </row>
    <row r="49" spans="1:10" s="51" customFormat="1" ht="18" customHeight="1" x14ac:dyDescent="0.2">
      <c r="A49" s="50" t="s">
        <v>49</v>
      </c>
      <c r="B49" s="49">
        <v>0</v>
      </c>
      <c r="C49" s="49">
        <v>225</v>
      </c>
      <c r="D49" s="49">
        <v>398</v>
      </c>
      <c r="E49" s="49">
        <v>350</v>
      </c>
      <c r="F49" s="49">
        <v>693</v>
      </c>
      <c r="G49" s="49">
        <v>16</v>
      </c>
      <c r="H49" s="49">
        <v>80</v>
      </c>
      <c r="I49" s="49">
        <v>245</v>
      </c>
      <c r="J49" s="49">
        <v>11</v>
      </c>
    </row>
    <row r="50" spans="1:10" s="51" customFormat="1" ht="18" customHeight="1" x14ac:dyDescent="0.2">
      <c r="A50" s="50" t="s">
        <v>24</v>
      </c>
      <c r="B50" s="49">
        <v>0</v>
      </c>
      <c r="C50" s="49">
        <v>208</v>
      </c>
      <c r="D50" s="49">
        <v>338</v>
      </c>
      <c r="E50" s="49">
        <v>202</v>
      </c>
      <c r="F50" s="49">
        <v>515</v>
      </c>
      <c r="G50" s="49">
        <v>5</v>
      </c>
      <c r="H50" s="49">
        <v>69</v>
      </c>
      <c r="I50" s="49">
        <v>207</v>
      </c>
      <c r="J50" s="49">
        <v>9</v>
      </c>
    </row>
    <row r="51" spans="1:10" s="51" customFormat="1" ht="18" customHeight="1" x14ac:dyDescent="0.2">
      <c r="A51" s="50" t="s">
        <v>13</v>
      </c>
      <c r="B51" s="49">
        <v>0</v>
      </c>
      <c r="C51" s="49">
        <v>216</v>
      </c>
      <c r="D51" s="49">
        <v>354</v>
      </c>
      <c r="E51" s="49">
        <v>290</v>
      </c>
      <c r="F51" s="49">
        <v>534</v>
      </c>
      <c r="G51" s="49">
        <v>1</v>
      </c>
      <c r="H51" s="49">
        <v>81</v>
      </c>
      <c r="I51" s="49">
        <v>217</v>
      </c>
      <c r="J51" s="49">
        <v>9</v>
      </c>
    </row>
    <row r="52" spans="1:10" s="47" customFormat="1" ht="18" customHeight="1" x14ac:dyDescent="0.2">
      <c r="A52" s="50" t="s">
        <v>45</v>
      </c>
      <c r="B52" s="49">
        <v>0</v>
      </c>
      <c r="C52" s="49">
        <v>154</v>
      </c>
      <c r="D52" s="49">
        <v>338</v>
      </c>
      <c r="E52" s="49">
        <v>391</v>
      </c>
      <c r="F52" s="49">
        <v>694</v>
      </c>
      <c r="G52" s="49">
        <v>22</v>
      </c>
      <c r="H52" s="49">
        <v>132</v>
      </c>
      <c r="I52" s="49">
        <v>245</v>
      </c>
      <c r="J52" s="49">
        <v>11</v>
      </c>
    </row>
    <row r="53" spans="1:10" s="51" customFormat="1" ht="40.15" customHeight="1" x14ac:dyDescent="0.2">
      <c r="A53" s="48" t="s">
        <v>92</v>
      </c>
      <c r="B53" s="11">
        <v>0</v>
      </c>
      <c r="C53" s="11">
        <v>693</v>
      </c>
      <c r="D53" s="11">
        <v>1199</v>
      </c>
      <c r="E53" s="11">
        <v>1237</v>
      </c>
      <c r="F53" s="11">
        <v>2240</v>
      </c>
      <c r="G53" s="11">
        <v>18</v>
      </c>
      <c r="H53" s="11">
        <v>182</v>
      </c>
      <c r="I53" s="11">
        <v>588</v>
      </c>
      <c r="J53" s="11">
        <v>23</v>
      </c>
    </row>
    <row r="54" spans="1:10" s="51" customFormat="1" ht="18" customHeight="1" x14ac:dyDescent="0.2">
      <c r="A54" s="50" t="s">
        <v>3</v>
      </c>
      <c r="B54" s="49">
        <v>0</v>
      </c>
      <c r="C54" s="49">
        <v>252</v>
      </c>
      <c r="D54" s="49">
        <v>426</v>
      </c>
      <c r="E54" s="49">
        <v>309</v>
      </c>
      <c r="F54" s="49">
        <v>561</v>
      </c>
      <c r="G54" s="49">
        <v>10</v>
      </c>
      <c r="H54" s="49">
        <v>38</v>
      </c>
      <c r="I54" s="49">
        <v>206</v>
      </c>
      <c r="J54" s="49">
        <v>14</v>
      </c>
    </row>
    <row r="55" spans="1:10" s="51" customFormat="1" ht="18" customHeight="1" x14ac:dyDescent="0.2">
      <c r="A55" s="50" t="s">
        <v>11</v>
      </c>
      <c r="B55" s="49">
        <v>0</v>
      </c>
      <c r="C55" s="49">
        <v>181</v>
      </c>
      <c r="D55" s="49">
        <v>290</v>
      </c>
      <c r="E55" s="49">
        <v>253</v>
      </c>
      <c r="F55" s="49">
        <v>230</v>
      </c>
      <c r="G55" s="49">
        <v>0</v>
      </c>
      <c r="H55" s="49">
        <v>55</v>
      </c>
      <c r="I55" s="49">
        <v>179</v>
      </c>
      <c r="J55" s="49">
        <v>2</v>
      </c>
    </row>
    <row r="56" spans="1:10" s="51" customFormat="1" ht="18" customHeight="1" x14ac:dyDescent="0.2">
      <c r="A56" s="50" t="s">
        <v>15</v>
      </c>
      <c r="B56" s="49">
        <v>0</v>
      </c>
      <c r="C56" s="49">
        <v>260</v>
      </c>
      <c r="D56" s="49">
        <v>483</v>
      </c>
      <c r="E56" s="49">
        <v>675</v>
      </c>
      <c r="F56" s="49">
        <v>1449</v>
      </c>
      <c r="G56" s="49">
        <v>8</v>
      </c>
      <c r="H56" s="49">
        <v>89</v>
      </c>
      <c r="I56" s="49">
        <v>203</v>
      </c>
      <c r="J56" s="49">
        <v>7</v>
      </c>
    </row>
  </sheetData>
  <phoneticPr fontId="2" type="noConversion"/>
  <printOptions horizontalCentered="1" verticalCentered="1"/>
  <pageMargins left="0" right="0" top="0" bottom="0" header="0" footer="0"/>
  <pageSetup paperSize="9" scale="6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9"/>
  <sheetViews>
    <sheetView showGridLines="0" view="pageBreakPreview" zoomScale="85" zoomScaleNormal="100" zoomScaleSheetLayoutView="85" workbookViewId="0">
      <selection sqref="A1:XFD1048576"/>
    </sheetView>
  </sheetViews>
  <sheetFormatPr defaultColWidth="7.7109375" defaultRowHeight="18" customHeight="1" x14ac:dyDescent="0.25"/>
  <cols>
    <col min="1" max="1" width="25.7109375" style="106" customWidth="1"/>
    <col min="2" max="13" width="12.7109375" style="66" customWidth="1"/>
    <col min="14" max="14" width="8.7109375" style="66" customWidth="1"/>
    <col min="15" max="255" width="7.7109375" style="66"/>
    <col min="256" max="256" width="23.5703125" style="66" customWidth="1"/>
    <col min="257" max="257" width="10" style="66" bestFit="1" customWidth="1"/>
    <col min="258" max="258" width="7.7109375" style="66" customWidth="1"/>
    <col min="259" max="259" width="9" style="66" customWidth="1"/>
    <col min="260" max="260" width="9.42578125" style="66" bestFit="1" customWidth="1"/>
    <col min="261" max="261" width="8.7109375" style="66" customWidth="1"/>
    <col min="262" max="262" width="7.7109375" style="66" customWidth="1"/>
    <col min="263" max="263" width="8.7109375" style="66" customWidth="1"/>
    <col min="264" max="265" width="8.28515625" style="66" customWidth="1"/>
    <col min="266" max="266" width="7.7109375" style="66" customWidth="1"/>
    <col min="267" max="267" width="8.7109375" style="66" customWidth="1"/>
    <col min="268" max="268" width="7.5703125" style="66" customWidth="1"/>
    <col min="269" max="270" width="8.7109375" style="66" customWidth="1"/>
    <col min="271" max="511" width="7.7109375" style="66"/>
    <col min="512" max="512" width="23.5703125" style="66" customWidth="1"/>
    <col min="513" max="513" width="10" style="66" bestFit="1" customWidth="1"/>
    <col min="514" max="514" width="7.7109375" style="66" customWidth="1"/>
    <col min="515" max="515" width="9" style="66" customWidth="1"/>
    <col min="516" max="516" width="9.42578125" style="66" bestFit="1" customWidth="1"/>
    <col min="517" max="517" width="8.7109375" style="66" customWidth="1"/>
    <col min="518" max="518" width="7.7109375" style="66" customWidth="1"/>
    <col min="519" max="519" width="8.7109375" style="66" customWidth="1"/>
    <col min="520" max="521" width="8.28515625" style="66" customWidth="1"/>
    <col min="522" max="522" width="7.7109375" style="66" customWidth="1"/>
    <col min="523" max="523" width="8.7109375" style="66" customWidth="1"/>
    <col min="524" max="524" width="7.5703125" style="66" customWidth="1"/>
    <col min="525" max="526" width="8.7109375" style="66" customWidth="1"/>
    <col min="527" max="767" width="7.7109375" style="66"/>
    <col min="768" max="768" width="23.5703125" style="66" customWidth="1"/>
    <col min="769" max="769" width="10" style="66" bestFit="1" customWidth="1"/>
    <col min="770" max="770" width="7.7109375" style="66" customWidth="1"/>
    <col min="771" max="771" width="9" style="66" customWidth="1"/>
    <col min="772" max="772" width="9.42578125" style="66" bestFit="1" customWidth="1"/>
    <col min="773" max="773" width="8.7109375" style="66" customWidth="1"/>
    <col min="774" max="774" width="7.7109375" style="66" customWidth="1"/>
    <col min="775" max="775" width="8.7109375" style="66" customWidth="1"/>
    <col min="776" max="777" width="8.28515625" style="66" customWidth="1"/>
    <col min="778" max="778" width="7.7109375" style="66" customWidth="1"/>
    <col min="779" max="779" width="8.7109375" style="66" customWidth="1"/>
    <col min="780" max="780" width="7.5703125" style="66" customWidth="1"/>
    <col min="781" max="782" width="8.7109375" style="66" customWidth="1"/>
    <col min="783" max="1023" width="7.7109375" style="66"/>
    <col min="1024" max="1024" width="23.5703125" style="66" customWidth="1"/>
    <col min="1025" max="1025" width="10" style="66" bestFit="1" customWidth="1"/>
    <col min="1026" max="1026" width="7.7109375" style="66" customWidth="1"/>
    <col min="1027" max="1027" width="9" style="66" customWidth="1"/>
    <col min="1028" max="1028" width="9.42578125" style="66" bestFit="1" customWidth="1"/>
    <col min="1029" max="1029" width="8.7109375" style="66" customWidth="1"/>
    <col min="1030" max="1030" width="7.7109375" style="66" customWidth="1"/>
    <col min="1031" max="1031" width="8.7109375" style="66" customWidth="1"/>
    <col min="1032" max="1033" width="8.28515625" style="66" customWidth="1"/>
    <col min="1034" max="1034" width="7.7109375" style="66" customWidth="1"/>
    <col min="1035" max="1035" width="8.7109375" style="66" customWidth="1"/>
    <col min="1036" max="1036" width="7.5703125" style="66" customWidth="1"/>
    <col min="1037" max="1038" width="8.7109375" style="66" customWidth="1"/>
    <col min="1039" max="1279" width="7.7109375" style="66"/>
    <col min="1280" max="1280" width="23.5703125" style="66" customWidth="1"/>
    <col min="1281" max="1281" width="10" style="66" bestFit="1" customWidth="1"/>
    <col min="1282" max="1282" width="7.7109375" style="66" customWidth="1"/>
    <col min="1283" max="1283" width="9" style="66" customWidth="1"/>
    <col min="1284" max="1284" width="9.42578125" style="66" bestFit="1" customWidth="1"/>
    <col min="1285" max="1285" width="8.7109375" style="66" customWidth="1"/>
    <col min="1286" max="1286" width="7.7109375" style="66" customWidth="1"/>
    <col min="1287" max="1287" width="8.7109375" style="66" customWidth="1"/>
    <col min="1288" max="1289" width="8.28515625" style="66" customWidth="1"/>
    <col min="1290" max="1290" width="7.7109375" style="66" customWidth="1"/>
    <col min="1291" max="1291" width="8.7109375" style="66" customWidth="1"/>
    <col min="1292" max="1292" width="7.5703125" style="66" customWidth="1"/>
    <col min="1293" max="1294" width="8.7109375" style="66" customWidth="1"/>
    <col min="1295" max="1535" width="7.7109375" style="66"/>
    <col min="1536" max="1536" width="23.5703125" style="66" customWidth="1"/>
    <col min="1537" max="1537" width="10" style="66" bestFit="1" customWidth="1"/>
    <col min="1538" max="1538" width="7.7109375" style="66" customWidth="1"/>
    <col min="1539" max="1539" width="9" style="66" customWidth="1"/>
    <col min="1540" max="1540" width="9.42578125" style="66" bestFit="1" customWidth="1"/>
    <col min="1541" max="1541" width="8.7109375" style="66" customWidth="1"/>
    <col min="1542" max="1542" width="7.7109375" style="66" customWidth="1"/>
    <col min="1543" max="1543" width="8.7109375" style="66" customWidth="1"/>
    <col min="1544" max="1545" width="8.28515625" style="66" customWidth="1"/>
    <col min="1546" max="1546" width="7.7109375" style="66" customWidth="1"/>
    <col min="1547" max="1547" width="8.7109375" style="66" customWidth="1"/>
    <col min="1548" max="1548" width="7.5703125" style="66" customWidth="1"/>
    <col min="1549" max="1550" width="8.7109375" style="66" customWidth="1"/>
    <col min="1551" max="1791" width="7.7109375" style="66"/>
    <col min="1792" max="1792" width="23.5703125" style="66" customWidth="1"/>
    <col min="1793" max="1793" width="10" style="66" bestFit="1" customWidth="1"/>
    <col min="1794" max="1794" width="7.7109375" style="66" customWidth="1"/>
    <col min="1795" max="1795" width="9" style="66" customWidth="1"/>
    <col min="1796" max="1796" width="9.42578125" style="66" bestFit="1" customWidth="1"/>
    <col min="1797" max="1797" width="8.7109375" style="66" customWidth="1"/>
    <col min="1798" max="1798" width="7.7109375" style="66" customWidth="1"/>
    <col min="1799" max="1799" width="8.7109375" style="66" customWidth="1"/>
    <col min="1800" max="1801" width="8.28515625" style="66" customWidth="1"/>
    <col min="1802" max="1802" width="7.7109375" style="66" customWidth="1"/>
    <col min="1803" max="1803" width="8.7109375" style="66" customWidth="1"/>
    <col min="1804" max="1804" width="7.5703125" style="66" customWidth="1"/>
    <col min="1805" max="1806" width="8.7109375" style="66" customWidth="1"/>
    <col min="1807" max="2047" width="7.7109375" style="66"/>
    <col min="2048" max="2048" width="23.5703125" style="66" customWidth="1"/>
    <col min="2049" max="2049" width="10" style="66" bestFit="1" customWidth="1"/>
    <col min="2050" max="2050" width="7.7109375" style="66" customWidth="1"/>
    <col min="2051" max="2051" width="9" style="66" customWidth="1"/>
    <col min="2052" max="2052" width="9.42578125" style="66" bestFit="1" customWidth="1"/>
    <col min="2053" max="2053" width="8.7109375" style="66" customWidth="1"/>
    <col min="2054" max="2054" width="7.7109375" style="66" customWidth="1"/>
    <col min="2055" max="2055" width="8.7109375" style="66" customWidth="1"/>
    <col min="2056" max="2057" width="8.28515625" style="66" customWidth="1"/>
    <col min="2058" max="2058" width="7.7109375" style="66" customWidth="1"/>
    <col min="2059" max="2059" width="8.7109375" style="66" customWidth="1"/>
    <col min="2060" max="2060" width="7.5703125" style="66" customWidth="1"/>
    <col min="2061" max="2062" width="8.7109375" style="66" customWidth="1"/>
    <col min="2063" max="2303" width="7.7109375" style="66"/>
    <col min="2304" max="2304" width="23.5703125" style="66" customWidth="1"/>
    <col min="2305" max="2305" width="10" style="66" bestFit="1" customWidth="1"/>
    <col min="2306" max="2306" width="7.7109375" style="66" customWidth="1"/>
    <col min="2307" max="2307" width="9" style="66" customWidth="1"/>
    <col min="2308" max="2308" width="9.42578125" style="66" bestFit="1" customWidth="1"/>
    <col min="2309" max="2309" width="8.7109375" style="66" customWidth="1"/>
    <col min="2310" max="2310" width="7.7109375" style="66" customWidth="1"/>
    <col min="2311" max="2311" width="8.7109375" style="66" customWidth="1"/>
    <col min="2312" max="2313" width="8.28515625" style="66" customWidth="1"/>
    <col min="2314" max="2314" width="7.7109375" style="66" customWidth="1"/>
    <col min="2315" max="2315" width="8.7109375" style="66" customWidth="1"/>
    <col min="2316" max="2316" width="7.5703125" style="66" customWidth="1"/>
    <col min="2317" max="2318" width="8.7109375" style="66" customWidth="1"/>
    <col min="2319" max="2559" width="7.7109375" style="66"/>
    <col min="2560" max="2560" width="23.5703125" style="66" customWidth="1"/>
    <col min="2561" max="2561" width="10" style="66" bestFit="1" customWidth="1"/>
    <col min="2562" max="2562" width="7.7109375" style="66" customWidth="1"/>
    <col min="2563" max="2563" width="9" style="66" customWidth="1"/>
    <col min="2564" max="2564" width="9.42578125" style="66" bestFit="1" customWidth="1"/>
    <col min="2565" max="2565" width="8.7109375" style="66" customWidth="1"/>
    <col min="2566" max="2566" width="7.7109375" style="66" customWidth="1"/>
    <col min="2567" max="2567" width="8.7109375" style="66" customWidth="1"/>
    <col min="2568" max="2569" width="8.28515625" style="66" customWidth="1"/>
    <col min="2570" max="2570" width="7.7109375" style="66" customWidth="1"/>
    <col min="2571" max="2571" width="8.7109375" style="66" customWidth="1"/>
    <col min="2572" max="2572" width="7.5703125" style="66" customWidth="1"/>
    <col min="2573" max="2574" width="8.7109375" style="66" customWidth="1"/>
    <col min="2575" max="2815" width="7.7109375" style="66"/>
    <col min="2816" max="2816" width="23.5703125" style="66" customWidth="1"/>
    <col min="2817" max="2817" width="10" style="66" bestFit="1" customWidth="1"/>
    <col min="2818" max="2818" width="7.7109375" style="66" customWidth="1"/>
    <col min="2819" max="2819" width="9" style="66" customWidth="1"/>
    <col min="2820" max="2820" width="9.42578125" style="66" bestFit="1" customWidth="1"/>
    <col min="2821" max="2821" width="8.7109375" style="66" customWidth="1"/>
    <col min="2822" max="2822" width="7.7109375" style="66" customWidth="1"/>
    <col min="2823" max="2823" width="8.7109375" style="66" customWidth="1"/>
    <col min="2824" max="2825" width="8.28515625" style="66" customWidth="1"/>
    <col min="2826" max="2826" width="7.7109375" style="66" customWidth="1"/>
    <col min="2827" max="2827" width="8.7109375" style="66" customWidth="1"/>
    <col min="2828" max="2828" width="7.5703125" style="66" customWidth="1"/>
    <col min="2829" max="2830" width="8.7109375" style="66" customWidth="1"/>
    <col min="2831" max="3071" width="7.7109375" style="66"/>
    <col min="3072" max="3072" width="23.5703125" style="66" customWidth="1"/>
    <col min="3073" max="3073" width="10" style="66" bestFit="1" customWidth="1"/>
    <col min="3074" max="3074" width="7.7109375" style="66" customWidth="1"/>
    <col min="3075" max="3075" width="9" style="66" customWidth="1"/>
    <col min="3076" max="3076" width="9.42578125" style="66" bestFit="1" customWidth="1"/>
    <col min="3077" max="3077" width="8.7109375" style="66" customWidth="1"/>
    <col min="3078" max="3078" width="7.7109375" style="66" customWidth="1"/>
    <col min="3079" max="3079" width="8.7109375" style="66" customWidth="1"/>
    <col min="3080" max="3081" width="8.28515625" style="66" customWidth="1"/>
    <col min="3082" max="3082" width="7.7109375" style="66" customWidth="1"/>
    <col min="3083" max="3083" width="8.7109375" style="66" customWidth="1"/>
    <col min="3084" max="3084" width="7.5703125" style="66" customWidth="1"/>
    <col min="3085" max="3086" width="8.7109375" style="66" customWidth="1"/>
    <col min="3087" max="3327" width="7.7109375" style="66"/>
    <col min="3328" max="3328" width="23.5703125" style="66" customWidth="1"/>
    <col min="3329" max="3329" width="10" style="66" bestFit="1" customWidth="1"/>
    <col min="3330" max="3330" width="7.7109375" style="66" customWidth="1"/>
    <col min="3331" max="3331" width="9" style="66" customWidth="1"/>
    <col min="3332" max="3332" width="9.42578125" style="66" bestFit="1" customWidth="1"/>
    <col min="3333" max="3333" width="8.7109375" style="66" customWidth="1"/>
    <col min="3334" max="3334" width="7.7109375" style="66" customWidth="1"/>
    <col min="3335" max="3335" width="8.7109375" style="66" customWidth="1"/>
    <col min="3336" max="3337" width="8.28515625" style="66" customWidth="1"/>
    <col min="3338" max="3338" width="7.7109375" style="66" customWidth="1"/>
    <col min="3339" max="3339" width="8.7109375" style="66" customWidth="1"/>
    <col min="3340" max="3340" width="7.5703125" style="66" customWidth="1"/>
    <col min="3341" max="3342" width="8.7109375" style="66" customWidth="1"/>
    <col min="3343" max="3583" width="7.7109375" style="66"/>
    <col min="3584" max="3584" width="23.5703125" style="66" customWidth="1"/>
    <col min="3585" max="3585" width="10" style="66" bestFit="1" customWidth="1"/>
    <col min="3586" max="3586" width="7.7109375" style="66" customWidth="1"/>
    <col min="3587" max="3587" width="9" style="66" customWidth="1"/>
    <col min="3588" max="3588" width="9.42578125" style="66" bestFit="1" customWidth="1"/>
    <col min="3589" max="3589" width="8.7109375" style="66" customWidth="1"/>
    <col min="3590" max="3590" width="7.7109375" style="66" customWidth="1"/>
    <col min="3591" max="3591" width="8.7109375" style="66" customWidth="1"/>
    <col min="3592" max="3593" width="8.28515625" style="66" customWidth="1"/>
    <col min="3594" max="3594" width="7.7109375" style="66" customWidth="1"/>
    <col min="3595" max="3595" width="8.7109375" style="66" customWidth="1"/>
    <col min="3596" max="3596" width="7.5703125" style="66" customWidth="1"/>
    <col min="3597" max="3598" width="8.7109375" style="66" customWidth="1"/>
    <col min="3599" max="3839" width="7.7109375" style="66"/>
    <col min="3840" max="3840" width="23.5703125" style="66" customWidth="1"/>
    <col min="3841" max="3841" width="10" style="66" bestFit="1" customWidth="1"/>
    <col min="3842" max="3842" width="7.7109375" style="66" customWidth="1"/>
    <col min="3843" max="3843" width="9" style="66" customWidth="1"/>
    <col min="3844" max="3844" width="9.42578125" style="66" bestFit="1" customWidth="1"/>
    <col min="3845" max="3845" width="8.7109375" style="66" customWidth="1"/>
    <col min="3846" max="3846" width="7.7109375" style="66" customWidth="1"/>
    <col min="3847" max="3847" width="8.7109375" style="66" customWidth="1"/>
    <col min="3848" max="3849" width="8.28515625" style="66" customWidth="1"/>
    <col min="3850" max="3850" width="7.7109375" style="66" customWidth="1"/>
    <col min="3851" max="3851" width="8.7109375" style="66" customWidth="1"/>
    <col min="3852" max="3852" width="7.5703125" style="66" customWidth="1"/>
    <col min="3853" max="3854" width="8.7109375" style="66" customWidth="1"/>
    <col min="3855" max="4095" width="7.7109375" style="66"/>
    <col min="4096" max="4096" width="23.5703125" style="66" customWidth="1"/>
    <col min="4097" max="4097" width="10" style="66" bestFit="1" customWidth="1"/>
    <col min="4098" max="4098" width="7.7109375" style="66" customWidth="1"/>
    <col min="4099" max="4099" width="9" style="66" customWidth="1"/>
    <col min="4100" max="4100" width="9.42578125" style="66" bestFit="1" customWidth="1"/>
    <col min="4101" max="4101" width="8.7109375" style="66" customWidth="1"/>
    <col min="4102" max="4102" width="7.7109375" style="66" customWidth="1"/>
    <col min="4103" max="4103" width="8.7109375" style="66" customWidth="1"/>
    <col min="4104" max="4105" width="8.28515625" style="66" customWidth="1"/>
    <col min="4106" max="4106" width="7.7109375" style="66" customWidth="1"/>
    <col min="4107" max="4107" width="8.7109375" style="66" customWidth="1"/>
    <col min="4108" max="4108" width="7.5703125" style="66" customWidth="1"/>
    <col min="4109" max="4110" width="8.7109375" style="66" customWidth="1"/>
    <col min="4111" max="4351" width="7.7109375" style="66"/>
    <col min="4352" max="4352" width="23.5703125" style="66" customWidth="1"/>
    <col min="4353" max="4353" width="10" style="66" bestFit="1" customWidth="1"/>
    <col min="4354" max="4354" width="7.7109375" style="66" customWidth="1"/>
    <col min="4355" max="4355" width="9" style="66" customWidth="1"/>
    <col min="4356" max="4356" width="9.42578125" style="66" bestFit="1" customWidth="1"/>
    <col min="4357" max="4357" width="8.7109375" style="66" customWidth="1"/>
    <col min="4358" max="4358" width="7.7109375" style="66" customWidth="1"/>
    <col min="4359" max="4359" width="8.7109375" style="66" customWidth="1"/>
    <col min="4360" max="4361" width="8.28515625" style="66" customWidth="1"/>
    <col min="4362" max="4362" width="7.7109375" style="66" customWidth="1"/>
    <col min="4363" max="4363" width="8.7109375" style="66" customWidth="1"/>
    <col min="4364" max="4364" width="7.5703125" style="66" customWidth="1"/>
    <col min="4365" max="4366" width="8.7109375" style="66" customWidth="1"/>
    <col min="4367" max="4607" width="7.7109375" style="66"/>
    <col min="4608" max="4608" width="23.5703125" style="66" customWidth="1"/>
    <col min="4609" max="4609" width="10" style="66" bestFit="1" customWidth="1"/>
    <col min="4610" max="4610" width="7.7109375" style="66" customWidth="1"/>
    <col min="4611" max="4611" width="9" style="66" customWidth="1"/>
    <col min="4612" max="4612" width="9.42578125" style="66" bestFit="1" customWidth="1"/>
    <col min="4613" max="4613" width="8.7109375" style="66" customWidth="1"/>
    <col min="4614" max="4614" width="7.7109375" style="66" customWidth="1"/>
    <col min="4615" max="4615" width="8.7109375" style="66" customWidth="1"/>
    <col min="4616" max="4617" width="8.28515625" style="66" customWidth="1"/>
    <col min="4618" max="4618" width="7.7109375" style="66" customWidth="1"/>
    <col min="4619" max="4619" width="8.7109375" style="66" customWidth="1"/>
    <col min="4620" max="4620" width="7.5703125" style="66" customWidth="1"/>
    <col min="4621" max="4622" width="8.7109375" style="66" customWidth="1"/>
    <col min="4623" max="4863" width="7.7109375" style="66"/>
    <col min="4864" max="4864" width="23.5703125" style="66" customWidth="1"/>
    <col min="4865" max="4865" width="10" style="66" bestFit="1" customWidth="1"/>
    <col min="4866" max="4866" width="7.7109375" style="66" customWidth="1"/>
    <col min="4867" max="4867" width="9" style="66" customWidth="1"/>
    <col min="4868" max="4868" width="9.42578125" style="66" bestFit="1" customWidth="1"/>
    <col min="4869" max="4869" width="8.7109375" style="66" customWidth="1"/>
    <col min="4870" max="4870" width="7.7109375" style="66" customWidth="1"/>
    <col min="4871" max="4871" width="8.7109375" style="66" customWidth="1"/>
    <col min="4872" max="4873" width="8.28515625" style="66" customWidth="1"/>
    <col min="4874" max="4874" width="7.7109375" style="66" customWidth="1"/>
    <col min="4875" max="4875" width="8.7109375" style="66" customWidth="1"/>
    <col min="4876" max="4876" width="7.5703125" style="66" customWidth="1"/>
    <col min="4877" max="4878" width="8.7109375" style="66" customWidth="1"/>
    <col min="4879" max="5119" width="7.7109375" style="66"/>
    <col min="5120" max="5120" width="23.5703125" style="66" customWidth="1"/>
    <col min="5121" max="5121" width="10" style="66" bestFit="1" customWidth="1"/>
    <col min="5122" max="5122" width="7.7109375" style="66" customWidth="1"/>
    <col min="5123" max="5123" width="9" style="66" customWidth="1"/>
    <col min="5124" max="5124" width="9.42578125" style="66" bestFit="1" customWidth="1"/>
    <col min="5125" max="5125" width="8.7109375" style="66" customWidth="1"/>
    <col min="5126" max="5126" width="7.7109375" style="66" customWidth="1"/>
    <col min="5127" max="5127" width="8.7109375" style="66" customWidth="1"/>
    <col min="5128" max="5129" width="8.28515625" style="66" customWidth="1"/>
    <col min="5130" max="5130" width="7.7109375" style="66" customWidth="1"/>
    <col min="5131" max="5131" width="8.7109375" style="66" customWidth="1"/>
    <col min="5132" max="5132" width="7.5703125" style="66" customWidth="1"/>
    <col min="5133" max="5134" width="8.7109375" style="66" customWidth="1"/>
    <col min="5135" max="5375" width="7.7109375" style="66"/>
    <col min="5376" max="5376" width="23.5703125" style="66" customWidth="1"/>
    <col min="5377" max="5377" width="10" style="66" bestFit="1" customWidth="1"/>
    <col min="5378" max="5378" width="7.7109375" style="66" customWidth="1"/>
    <col min="5379" max="5379" width="9" style="66" customWidth="1"/>
    <col min="5380" max="5380" width="9.42578125" style="66" bestFit="1" customWidth="1"/>
    <col min="5381" max="5381" width="8.7109375" style="66" customWidth="1"/>
    <col min="5382" max="5382" width="7.7109375" style="66" customWidth="1"/>
    <col min="5383" max="5383" width="8.7109375" style="66" customWidth="1"/>
    <col min="5384" max="5385" width="8.28515625" style="66" customWidth="1"/>
    <col min="5386" max="5386" width="7.7109375" style="66" customWidth="1"/>
    <col min="5387" max="5387" width="8.7109375" style="66" customWidth="1"/>
    <col min="5388" max="5388" width="7.5703125" style="66" customWidth="1"/>
    <col min="5389" max="5390" width="8.7109375" style="66" customWidth="1"/>
    <col min="5391" max="5631" width="7.7109375" style="66"/>
    <col min="5632" max="5632" width="23.5703125" style="66" customWidth="1"/>
    <col min="5633" max="5633" width="10" style="66" bestFit="1" customWidth="1"/>
    <col min="5634" max="5634" width="7.7109375" style="66" customWidth="1"/>
    <col min="5635" max="5635" width="9" style="66" customWidth="1"/>
    <col min="5636" max="5636" width="9.42578125" style="66" bestFit="1" customWidth="1"/>
    <col min="5637" max="5637" width="8.7109375" style="66" customWidth="1"/>
    <col min="5638" max="5638" width="7.7109375" style="66" customWidth="1"/>
    <col min="5639" max="5639" width="8.7109375" style="66" customWidth="1"/>
    <col min="5640" max="5641" width="8.28515625" style="66" customWidth="1"/>
    <col min="5642" max="5642" width="7.7109375" style="66" customWidth="1"/>
    <col min="5643" max="5643" width="8.7109375" style="66" customWidth="1"/>
    <col min="5644" max="5644" width="7.5703125" style="66" customWidth="1"/>
    <col min="5645" max="5646" width="8.7109375" style="66" customWidth="1"/>
    <col min="5647" max="5887" width="7.7109375" style="66"/>
    <col min="5888" max="5888" width="23.5703125" style="66" customWidth="1"/>
    <col min="5889" max="5889" width="10" style="66" bestFit="1" customWidth="1"/>
    <col min="5890" max="5890" width="7.7109375" style="66" customWidth="1"/>
    <col min="5891" max="5891" width="9" style="66" customWidth="1"/>
    <col min="5892" max="5892" width="9.42578125" style="66" bestFit="1" customWidth="1"/>
    <col min="5893" max="5893" width="8.7109375" style="66" customWidth="1"/>
    <col min="5894" max="5894" width="7.7109375" style="66" customWidth="1"/>
    <col min="5895" max="5895" width="8.7109375" style="66" customWidth="1"/>
    <col min="5896" max="5897" width="8.28515625" style="66" customWidth="1"/>
    <col min="5898" max="5898" width="7.7109375" style="66" customWidth="1"/>
    <col min="5899" max="5899" width="8.7109375" style="66" customWidth="1"/>
    <col min="5900" max="5900" width="7.5703125" style="66" customWidth="1"/>
    <col min="5901" max="5902" width="8.7109375" style="66" customWidth="1"/>
    <col min="5903" max="6143" width="7.7109375" style="66"/>
    <col min="6144" max="6144" width="23.5703125" style="66" customWidth="1"/>
    <col min="6145" max="6145" width="10" style="66" bestFit="1" customWidth="1"/>
    <col min="6146" max="6146" width="7.7109375" style="66" customWidth="1"/>
    <col min="6147" max="6147" width="9" style="66" customWidth="1"/>
    <col min="6148" max="6148" width="9.42578125" style="66" bestFit="1" customWidth="1"/>
    <col min="6149" max="6149" width="8.7109375" style="66" customWidth="1"/>
    <col min="6150" max="6150" width="7.7109375" style="66" customWidth="1"/>
    <col min="6151" max="6151" width="8.7109375" style="66" customWidth="1"/>
    <col min="6152" max="6153" width="8.28515625" style="66" customWidth="1"/>
    <col min="6154" max="6154" width="7.7109375" style="66" customWidth="1"/>
    <col min="6155" max="6155" width="8.7109375" style="66" customWidth="1"/>
    <col min="6156" max="6156" width="7.5703125" style="66" customWidth="1"/>
    <col min="6157" max="6158" width="8.7109375" style="66" customWidth="1"/>
    <col min="6159" max="6399" width="7.7109375" style="66"/>
    <col min="6400" max="6400" width="23.5703125" style="66" customWidth="1"/>
    <col min="6401" max="6401" width="10" style="66" bestFit="1" customWidth="1"/>
    <col min="6402" max="6402" width="7.7109375" style="66" customWidth="1"/>
    <col min="6403" max="6403" width="9" style="66" customWidth="1"/>
    <col min="6404" max="6404" width="9.42578125" style="66" bestFit="1" customWidth="1"/>
    <col min="6405" max="6405" width="8.7109375" style="66" customWidth="1"/>
    <col min="6406" max="6406" width="7.7109375" style="66" customWidth="1"/>
    <col min="6407" max="6407" width="8.7109375" style="66" customWidth="1"/>
    <col min="6408" max="6409" width="8.28515625" style="66" customWidth="1"/>
    <col min="6410" max="6410" width="7.7109375" style="66" customWidth="1"/>
    <col min="6411" max="6411" width="8.7109375" style="66" customWidth="1"/>
    <col min="6412" max="6412" width="7.5703125" style="66" customWidth="1"/>
    <col min="6413" max="6414" width="8.7109375" style="66" customWidth="1"/>
    <col min="6415" max="6655" width="7.7109375" style="66"/>
    <col min="6656" max="6656" width="23.5703125" style="66" customWidth="1"/>
    <col min="6657" max="6657" width="10" style="66" bestFit="1" customWidth="1"/>
    <col min="6658" max="6658" width="7.7109375" style="66" customWidth="1"/>
    <col min="6659" max="6659" width="9" style="66" customWidth="1"/>
    <col min="6660" max="6660" width="9.42578125" style="66" bestFit="1" customWidth="1"/>
    <col min="6661" max="6661" width="8.7109375" style="66" customWidth="1"/>
    <col min="6662" max="6662" width="7.7109375" style="66" customWidth="1"/>
    <col min="6663" max="6663" width="8.7109375" style="66" customWidth="1"/>
    <col min="6664" max="6665" width="8.28515625" style="66" customWidth="1"/>
    <col min="6666" max="6666" width="7.7109375" style="66" customWidth="1"/>
    <col min="6667" max="6667" width="8.7109375" style="66" customWidth="1"/>
    <col min="6668" max="6668" width="7.5703125" style="66" customWidth="1"/>
    <col min="6669" max="6670" width="8.7109375" style="66" customWidth="1"/>
    <col min="6671" max="6911" width="7.7109375" style="66"/>
    <col min="6912" max="6912" width="23.5703125" style="66" customWidth="1"/>
    <col min="6913" max="6913" width="10" style="66" bestFit="1" customWidth="1"/>
    <col min="6914" max="6914" width="7.7109375" style="66" customWidth="1"/>
    <col min="6915" max="6915" width="9" style="66" customWidth="1"/>
    <col min="6916" max="6916" width="9.42578125" style="66" bestFit="1" customWidth="1"/>
    <col min="6917" max="6917" width="8.7109375" style="66" customWidth="1"/>
    <col min="6918" max="6918" width="7.7109375" style="66" customWidth="1"/>
    <col min="6919" max="6919" width="8.7109375" style="66" customWidth="1"/>
    <col min="6920" max="6921" width="8.28515625" style="66" customWidth="1"/>
    <col min="6922" max="6922" width="7.7109375" style="66" customWidth="1"/>
    <col min="6923" max="6923" width="8.7109375" style="66" customWidth="1"/>
    <col min="6924" max="6924" width="7.5703125" style="66" customWidth="1"/>
    <col min="6925" max="6926" width="8.7109375" style="66" customWidth="1"/>
    <col min="6927" max="7167" width="7.7109375" style="66"/>
    <col min="7168" max="7168" width="23.5703125" style="66" customWidth="1"/>
    <col min="7169" max="7169" width="10" style="66" bestFit="1" customWidth="1"/>
    <col min="7170" max="7170" width="7.7109375" style="66" customWidth="1"/>
    <col min="7171" max="7171" width="9" style="66" customWidth="1"/>
    <col min="7172" max="7172" width="9.42578125" style="66" bestFit="1" customWidth="1"/>
    <col min="7173" max="7173" width="8.7109375" style="66" customWidth="1"/>
    <col min="7174" max="7174" width="7.7109375" style="66" customWidth="1"/>
    <col min="7175" max="7175" width="8.7109375" style="66" customWidth="1"/>
    <col min="7176" max="7177" width="8.28515625" style="66" customWidth="1"/>
    <col min="7178" max="7178" width="7.7109375" style="66" customWidth="1"/>
    <col min="7179" max="7179" width="8.7109375" style="66" customWidth="1"/>
    <col min="7180" max="7180" width="7.5703125" style="66" customWidth="1"/>
    <col min="7181" max="7182" width="8.7109375" style="66" customWidth="1"/>
    <col min="7183" max="7423" width="7.7109375" style="66"/>
    <col min="7424" max="7424" width="23.5703125" style="66" customWidth="1"/>
    <col min="7425" max="7425" width="10" style="66" bestFit="1" customWidth="1"/>
    <col min="7426" max="7426" width="7.7109375" style="66" customWidth="1"/>
    <col min="7427" max="7427" width="9" style="66" customWidth="1"/>
    <col min="7428" max="7428" width="9.42578125" style="66" bestFit="1" customWidth="1"/>
    <col min="7429" max="7429" width="8.7109375" style="66" customWidth="1"/>
    <col min="7430" max="7430" width="7.7109375" style="66" customWidth="1"/>
    <col min="7431" max="7431" width="8.7109375" style="66" customWidth="1"/>
    <col min="7432" max="7433" width="8.28515625" style="66" customWidth="1"/>
    <col min="7434" max="7434" width="7.7109375" style="66" customWidth="1"/>
    <col min="7435" max="7435" width="8.7109375" style="66" customWidth="1"/>
    <col min="7436" max="7436" width="7.5703125" style="66" customWidth="1"/>
    <col min="7437" max="7438" width="8.7109375" style="66" customWidth="1"/>
    <col min="7439" max="7679" width="7.7109375" style="66"/>
    <col min="7680" max="7680" width="23.5703125" style="66" customWidth="1"/>
    <col min="7681" max="7681" width="10" style="66" bestFit="1" customWidth="1"/>
    <col min="7682" max="7682" width="7.7109375" style="66" customWidth="1"/>
    <col min="7683" max="7683" width="9" style="66" customWidth="1"/>
    <col min="7684" max="7684" width="9.42578125" style="66" bestFit="1" customWidth="1"/>
    <col min="7685" max="7685" width="8.7109375" style="66" customWidth="1"/>
    <col min="7686" max="7686" width="7.7109375" style="66" customWidth="1"/>
    <col min="7687" max="7687" width="8.7109375" style="66" customWidth="1"/>
    <col min="7688" max="7689" width="8.28515625" style="66" customWidth="1"/>
    <col min="7690" max="7690" width="7.7109375" style="66" customWidth="1"/>
    <col min="7691" max="7691" width="8.7109375" style="66" customWidth="1"/>
    <col min="7692" max="7692" width="7.5703125" style="66" customWidth="1"/>
    <col min="7693" max="7694" width="8.7109375" style="66" customWidth="1"/>
    <col min="7695" max="7935" width="7.7109375" style="66"/>
    <col min="7936" max="7936" width="23.5703125" style="66" customWidth="1"/>
    <col min="7937" max="7937" width="10" style="66" bestFit="1" customWidth="1"/>
    <col min="7938" max="7938" width="7.7109375" style="66" customWidth="1"/>
    <col min="7939" max="7939" width="9" style="66" customWidth="1"/>
    <col min="7940" max="7940" width="9.42578125" style="66" bestFit="1" customWidth="1"/>
    <col min="7941" max="7941" width="8.7109375" style="66" customWidth="1"/>
    <col min="7942" max="7942" width="7.7109375" style="66" customWidth="1"/>
    <col min="7943" max="7943" width="8.7109375" style="66" customWidth="1"/>
    <col min="7944" max="7945" width="8.28515625" style="66" customWidth="1"/>
    <col min="7946" max="7946" width="7.7109375" style="66" customWidth="1"/>
    <col min="7947" max="7947" width="8.7109375" style="66" customWidth="1"/>
    <col min="7948" max="7948" width="7.5703125" style="66" customWidth="1"/>
    <col min="7949" max="7950" width="8.7109375" style="66" customWidth="1"/>
    <col min="7951" max="8191" width="7.7109375" style="66"/>
    <col min="8192" max="8192" width="23.5703125" style="66" customWidth="1"/>
    <col min="8193" max="8193" width="10" style="66" bestFit="1" customWidth="1"/>
    <col min="8194" max="8194" width="7.7109375" style="66" customWidth="1"/>
    <col min="8195" max="8195" width="9" style="66" customWidth="1"/>
    <col min="8196" max="8196" width="9.42578125" style="66" bestFit="1" customWidth="1"/>
    <col min="8197" max="8197" width="8.7109375" style="66" customWidth="1"/>
    <col min="8198" max="8198" width="7.7109375" style="66" customWidth="1"/>
    <col min="8199" max="8199" width="8.7109375" style="66" customWidth="1"/>
    <col min="8200" max="8201" width="8.28515625" style="66" customWidth="1"/>
    <col min="8202" max="8202" width="7.7109375" style="66" customWidth="1"/>
    <col min="8203" max="8203" width="8.7109375" style="66" customWidth="1"/>
    <col min="8204" max="8204" width="7.5703125" style="66" customWidth="1"/>
    <col min="8205" max="8206" width="8.7109375" style="66" customWidth="1"/>
    <col min="8207" max="8447" width="7.7109375" style="66"/>
    <col min="8448" max="8448" width="23.5703125" style="66" customWidth="1"/>
    <col min="8449" max="8449" width="10" style="66" bestFit="1" customWidth="1"/>
    <col min="8450" max="8450" width="7.7109375" style="66" customWidth="1"/>
    <col min="8451" max="8451" width="9" style="66" customWidth="1"/>
    <col min="8452" max="8452" width="9.42578125" style="66" bestFit="1" customWidth="1"/>
    <col min="8453" max="8453" width="8.7109375" style="66" customWidth="1"/>
    <col min="8454" max="8454" width="7.7109375" style="66" customWidth="1"/>
    <col min="8455" max="8455" width="8.7109375" style="66" customWidth="1"/>
    <col min="8456" max="8457" width="8.28515625" style="66" customWidth="1"/>
    <col min="8458" max="8458" width="7.7109375" style="66" customWidth="1"/>
    <col min="8459" max="8459" width="8.7109375" style="66" customWidth="1"/>
    <col min="8460" max="8460" width="7.5703125" style="66" customWidth="1"/>
    <col min="8461" max="8462" width="8.7109375" style="66" customWidth="1"/>
    <col min="8463" max="8703" width="7.7109375" style="66"/>
    <col min="8704" max="8704" width="23.5703125" style="66" customWidth="1"/>
    <col min="8705" max="8705" width="10" style="66" bestFit="1" customWidth="1"/>
    <col min="8706" max="8706" width="7.7109375" style="66" customWidth="1"/>
    <col min="8707" max="8707" width="9" style="66" customWidth="1"/>
    <col min="8708" max="8708" width="9.42578125" style="66" bestFit="1" customWidth="1"/>
    <col min="8709" max="8709" width="8.7109375" style="66" customWidth="1"/>
    <col min="8710" max="8710" width="7.7109375" style="66" customWidth="1"/>
    <col min="8711" max="8711" width="8.7109375" style="66" customWidth="1"/>
    <col min="8712" max="8713" width="8.28515625" style="66" customWidth="1"/>
    <col min="8714" max="8714" width="7.7109375" style="66" customWidth="1"/>
    <col min="8715" max="8715" width="8.7109375" style="66" customWidth="1"/>
    <col min="8716" max="8716" width="7.5703125" style="66" customWidth="1"/>
    <col min="8717" max="8718" width="8.7109375" style="66" customWidth="1"/>
    <col min="8719" max="8959" width="7.7109375" style="66"/>
    <col min="8960" max="8960" width="23.5703125" style="66" customWidth="1"/>
    <col min="8961" max="8961" width="10" style="66" bestFit="1" customWidth="1"/>
    <col min="8962" max="8962" width="7.7109375" style="66" customWidth="1"/>
    <col min="8963" max="8963" width="9" style="66" customWidth="1"/>
    <col min="8964" max="8964" width="9.42578125" style="66" bestFit="1" customWidth="1"/>
    <col min="8965" max="8965" width="8.7109375" style="66" customWidth="1"/>
    <col min="8966" max="8966" width="7.7109375" style="66" customWidth="1"/>
    <col min="8967" max="8967" width="8.7109375" style="66" customWidth="1"/>
    <col min="8968" max="8969" width="8.28515625" style="66" customWidth="1"/>
    <col min="8970" max="8970" width="7.7109375" style="66" customWidth="1"/>
    <col min="8971" max="8971" width="8.7109375" style="66" customWidth="1"/>
    <col min="8972" max="8972" width="7.5703125" style="66" customWidth="1"/>
    <col min="8973" max="8974" width="8.7109375" style="66" customWidth="1"/>
    <col min="8975" max="9215" width="7.7109375" style="66"/>
    <col min="9216" max="9216" width="23.5703125" style="66" customWidth="1"/>
    <col min="9217" max="9217" width="10" style="66" bestFit="1" customWidth="1"/>
    <col min="9218" max="9218" width="7.7109375" style="66" customWidth="1"/>
    <col min="9219" max="9219" width="9" style="66" customWidth="1"/>
    <col min="9220" max="9220" width="9.42578125" style="66" bestFit="1" customWidth="1"/>
    <col min="9221" max="9221" width="8.7109375" style="66" customWidth="1"/>
    <col min="9222" max="9222" width="7.7109375" style="66" customWidth="1"/>
    <col min="9223" max="9223" width="8.7109375" style="66" customWidth="1"/>
    <col min="9224" max="9225" width="8.28515625" style="66" customWidth="1"/>
    <col min="9226" max="9226" width="7.7109375" style="66" customWidth="1"/>
    <col min="9227" max="9227" width="8.7109375" style="66" customWidth="1"/>
    <col min="9228" max="9228" width="7.5703125" style="66" customWidth="1"/>
    <col min="9229" max="9230" width="8.7109375" style="66" customWidth="1"/>
    <col min="9231" max="9471" width="7.7109375" style="66"/>
    <col min="9472" max="9472" width="23.5703125" style="66" customWidth="1"/>
    <col min="9473" max="9473" width="10" style="66" bestFit="1" customWidth="1"/>
    <col min="9474" max="9474" width="7.7109375" style="66" customWidth="1"/>
    <col min="9475" max="9475" width="9" style="66" customWidth="1"/>
    <col min="9476" max="9476" width="9.42578125" style="66" bestFit="1" customWidth="1"/>
    <col min="9477" max="9477" width="8.7109375" style="66" customWidth="1"/>
    <col min="9478" max="9478" width="7.7109375" style="66" customWidth="1"/>
    <col min="9479" max="9479" width="8.7109375" style="66" customWidth="1"/>
    <col min="9480" max="9481" width="8.28515625" style="66" customWidth="1"/>
    <col min="9482" max="9482" width="7.7109375" style="66" customWidth="1"/>
    <col min="9483" max="9483" width="8.7109375" style="66" customWidth="1"/>
    <col min="9484" max="9484" width="7.5703125" style="66" customWidth="1"/>
    <col min="9485" max="9486" width="8.7109375" style="66" customWidth="1"/>
    <col min="9487" max="9727" width="7.7109375" style="66"/>
    <col min="9728" max="9728" width="23.5703125" style="66" customWidth="1"/>
    <col min="9729" max="9729" width="10" style="66" bestFit="1" customWidth="1"/>
    <col min="9730" max="9730" width="7.7109375" style="66" customWidth="1"/>
    <col min="9731" max="9731" width="9" style="66" customWidth="1"/>
    <col min="9732" max="9732" width="9.42578125" style="66" bestFit="1" customWidth="1"/>
    <col min="9733" max="9733" width="8.7109375" style="66" customWidth="1"/>
    <col min="9734" max="9734" width="7.7109375" style="66" customWidth="1"/>
    <col min="9735" max="9735" width="8.7109375" style="66" customWidth="1"/>
    <col min="9736" max="9737" width="8.28515625" style="66" customWidth="1"/>
    <col min="9738" max="9738" width="7.7109375" style="66" customWidth="1"/>
    <col min="9739" max="9739" width="8.7109375" style="66" customWidth="1"/>
    <col min="9740" max="9740" width="7.5703125" style="66" customWidth="1"/>
    <col min="9741" max="9742" width="8.7109375" style="66" customWidth="1"/>
    <col min="9743" max="9983" width="7.7109375" style="66"/>
    <col min="9984" max="9984" width="23.5703125" style="66" customWidth="1"/>
    <col min="9985" max="9985" width="10" style="66" bestFit="1" customWidth="1"/>
    <col min="9986" max="9986" width="7.7109375" style="66" customWidth="1"/>
    <col min="9987" max="9987" width="9" style="66" customWidth="1"/>
    <col min="9988" max="9988" width="9.42578125" style="66" bestFit="1" customWidth="1"/>
    <col min="9989" max="9989" width="8.7109375" style="66" customWidth="1"/>
    <col min="9990" max="9990" width="7.7109375" style="66" customWidth="1"/>
    <col min="9991" max="9991" width="8.7109375" style="66" customWidth="1"/>
    <col min="9992" max="9993" width="8.28515625" style="66" customWidth="1"/>
    <col min="9994" max="9994" width="7.7109375" style="66" customWidth="1"/>
    <col min="9995" max="9995" width="8.7109375" style="66" customWidth="1"/>
    <col min="9996" max="9996" width="7.5703125" style="66" customWidth="1"/>
    <col min="9997" max="9998" width="8.7109375" style="66" customWidth="1"/>
    <col min="9999" max="10239" width="7.7109375" style="66"/>
    <col min="10240" max="10240" width="23.5703125" style="66" customWidth="1"/>
    <col min="10241" max="10241" width="10" style="66" bestFit="1" customWidth="1"/>
    <col min="10242" max="10242" width="7.7109375" style="66" customWidth="1"/>
    <col min="10243" max="10243" width="9" style="66" customWidth="1"/>
    <col min="10244" max="10244" width="9.42578125" style="66" bestFit="1" customWidth="1"/>
    <col min="10245" max="10245" width="8.7109375" style="66" customWidth="1"/>
    <col min="10246" max="10246" width="7.7109375" style="66" customWidth="1"/>
    <col min="10247" max="10247" width="8.7109375" style="66" customWidth="1"/>
    <col min="10248" max="10249" width="8.28515625" style="66" customWidth="1"/>
    <col min="10250" max="10250" width="7.7109375" style="66" customWidth="1"/>
    <col min="10251" max="10251" width="8.7109375" style="66" customWidth="1"/>
    <col min="10252" max="10252" width="7.5703125" style="66" customWidth="1"/>
    <col min="10253" max="10254" width="8.7109375" style="66" customWidth="1"/>
    <col min="10255" max="10495" width="7.7109375" style="66"/>
    <col min="10496" max="10496" width="23.5703125" style="66" customWidth="1"/>
    <col min="10497" max="10497" width="10" style="66" bestFit="1" customWidth="1"/>
    <col min="10498" max="10498" width="7.7109375" style="66" customWidth="1"/>
    <col min="10499" max="10499" width="9" style="66" customWidth="1"/>
    <col min="10500" max="10500" width="9.42578125" style="66" bestFit="1" customWidth="1"/>
    <col min="10501" max="10501" width="8.7109375" style="66" customWidth="1"/>
    <col min="10502" max="10502" width="7.7109375" style="66" customWidth="1"/>
    <col min="10503" max="10503" width="8.7109375" style="66" customWidth="1"/>
    <col min="10504" max="10505" width="8.28515625" style="66" customWidth="1"/>
    <col min="10506" max="10506" width="7.7109375" style="66" customWidth="1"/>
    <col min="10507" max="10507" width="8.7109375" style="66" customWidth="1"/>
    <col min="10508" max="10508" width="7.5703125" style="66" customWidth="1"/>
    <col min="10509" max="10510" width="8.7109375" style="66" customWidth="1"/>
    <col min="10511" max="10751" width="7.7109375" style="66"/>
    <col min="10752" max="10752" width="23.5703125" style="66" customWidth="1"/>
    <col min="10753" max="10753" width="10" style="66" bestFit="1" customWidth="1"/>
    <col min="10754" max="10754" width="7.7109375" style="66" customWidth="1"/>
    <col min="10755" max="10755" width="9" style="66" customWidth="1"/>
    <col min="10756" max="10756" width="9.42578125" style="66" bestFit="1" customWidth="1"/>
    <col min="10757" max="10757" width="8.7109375" style="66" customWidth="1"/>
    <col min="10758" max="10758" width="7.7109375" style="66" customWidth="1"/>
    <col min="10759" max="10759" width="8.7109375" style="66" customWidth="1"/>
    <col min="10760" max="10761" width="8.28515625" style="66" customWidth="1"/>
    <col min="10762" max="10762" width="7.7109375" style="66" customWidth="1"/>
    <col min="10763" max="10763" width="8.7109375" style="66" customWidth="1"/>
    <col min="10764" max="10764" width="7.5703125" style="66" customWidth="1"/>
    <col min="10765" max="10766" width="8.7109375" style="66" customWidth="1"/>
    <col min="10767" max="11007" width="7.7109375" style="66"/>
    <col min="11008" max="11008" width="23.5703125" style="66" customWidth="1"/>
    <col min="11009" max="11009" width="10" style="66" bestFit="1" customWidth="1"/>
    <col min="11010" max="11010" width="7.7109375" style="66" customWidth="1"/>
    <col min="11011" max="11011" width="9" style="66" customWidth="1"/>
    <col min="11012" max="11012" width="9.42578125" style="66" bestFit="1" customWidth="1"/>
    <col min="11013" max="11013" width="8.7109375" style="66" customWidth="1"/>
    <col min="11014" max="11014" width="7.7109375" style="66" customWidth="1"/>
    <col min="11015" max="11015" width="8.7109375" style="66" customWidth="1"/>
    <col min="11016" max="11017" width="8.28515625" style="66" customWidth="1"/>
    <col min="11018" max="11018" width="7.7109375" style="66" customWidth="1"/>
    <col min="11019" max="11019" width="8.7109375" style="66" customWidth="1"/>
    <col min="11020" max="11020" width="7.5703125" style="66" customWidth="1"/>
    <col min="11021" max="11022" width="8.7109375" style="66" customWidth="1"/>
    <col min="11023" max="11263" width="7.7109375" style="66"/>
    <col min="11264" max="11264" width="23.5703125" style="66" customWidth="1"/>
    <col min="11265" max="11265" width="10" style="66" bestFit="1" customWidth="1"/>
    <col min="11266" max="11266" width="7.7109375" style="66" customWidth="1"/>
    <col min="11267" max="11267" width="9" style="66" customWidth="1"/>
    <col min="11268" max="11268" width="9.42578125" style="66" bestFit="1" customWidth="1"/>
    <col min="11269" max="11269" width="8.7109375" style="66" customWidth="1"/>
    <col min="11270" max="11270" width="7.7109375" style="66" customWidth="1"/>
    <col min="11271" max="11271" width="8.7109375" style="66" customWidth="1"/>
    <col min="11272" max="11273" width="8.28515625" style="66" customWidth="1"/>
    <col min="11274" max="11274" width="7.7109375" style="66" customWidth="1"/>
    <col min="11275" max="11275" width="8.7109375" style="66" customWidth="1"/>
    <col min="11276" max="11276" width="7.5703125" style="66" customWidth="1"/>
    <col min="11277" max="11278" width="8.7109375" style="66" customWidth="1"/>
    <col min="11279" max="11519" width="7.7109375" style="66"/>
    <col min="11520" max="11520" width="23.5703125" style="66" customWidth="1"/>
    <col min="11521" max="11521" width="10" style="66" bestFit="1" customWidth="1"/>
    <col min="11522" max="11522" width="7.7109375" style="66" customWidth="1"/>
    <col min="11523" max="11523" width="9" style="66" customWidth="1"/>
    <col min="11524" max="11524" width="9.42578125" style="66" bestFit="1" customWidth="1"/>
    <col min="11525" max="11525" width="8.7109375" style="66" customWidth="1"/>
    <col min="11526" max="11526" width="7.7109375" style="66" customWidth="1"/>
    <col min="11527" max="11527" width="8.7109375" style="66" customWidth="1"/>
    <col min="11528" max="11529" width="8.28515625" style="66" customWidth="1"/>
    <col min="11530" max="11530" width="7.7109375" style="66" customWidth="1"/>
    <col min="11531" max="11531" width="8.7109375" style="66" customWidth="1"/>
    <col min="11532" max="11532" width="7.5703125" style="66" customWidth="1"/>
    <col min="11533" max="11534" width="8.7109375" style="66" customWidth="1"/>
    <col min="11535" max="11775" width="7.7109375" style="66"/>
    <col min="11776" max="11776" width="23.5703125" style="66" customWidth="1"/>
    <col min="11777" max="11777" width="10" style="66" bestFit="1" customWidth="1"/>
    <col min="11778" max="11778" width="7.7109375" style="66" customWidth="1"/>
    <col min="11779" max="11779" width="9" style="66" customWidth="1"/>
    <col min="11780" max="11780" width="9.42578125" style="66" bestFit="1" customWidth="1"/>
    <col min="11781" max="11781" width="8.7109375" style="66" customWidth="1"/>
    <col min="11782" max="11782" width="7.7109375" style="66" customWidth="1"/>
    <col min="11783" max="11783" width="8.7109375" style="66" customWidth="1"/>
    <col min="11784" max="11785" width="8.28515625" style="66" customWidth="1"/>
    <col min="11786" max="11786" width="7.7109375" style="66" customWidth="1"/>
    <col min="11787" max="11787" width="8.7109375" style="66" customWidth="1"/>
    <col min="11788" max="11788" width="7.5703125" style="66" customWidth="1"/>
    <col min="11789" max="11790" width="8.7109375" style="66" customWidth="1"/>
    <col min="11791" max="12031" width="7.7109375" style="66"/>
    <col min="12032" max="12032" width="23.5703125" style="66" customWidth="1"/>
    <col min="12033" max="12033" width="10" style="66" bestFit="1" customWidth="1"/>
    <col min="12034" max="12034" width="7.7109375" style="66" customWidth="1"/>
    <col min="12035" max="12035" width="9" style="66" customWidth="1"/>
    <col min="12036" max="12036" width="9.42578125" style="66" bestFit="1" customWidth="1"/>
    <col min="12037" max="12037" width="8.7109375" style="66" customWidth="1"/>
    <col min="12038" max="12038" width="7.7109375" style="66" customWidth="1"/>
    <col min="12039" max="12039" width="8.7109375" style="66" customWidth="1"/>
    <col min="12040" max="12041" width="8.28515625" style="66" customWidth="1"/>
    <col min="12042" max="12042" width="7.7109375" style="66" customWidth="1"/>
    <col min="12043" max="12043" width="8.7109375" style="66" customWidth="1"/>
    <col min="12044" max="12044" width="7.5703125" style="66" customWidth="1"/>
    <col min="12045" max="12046" width="8.7109375" style="66" customWidth="1"/>
    <col min="12047" max="12287" width="7.7109375" style="66"/>
    <col min="12288" max="12288" width="23.5703125" style="66" customWidth="1"/>
    <col min="12289" max="12289" width="10" style="66" bestFit="1" customWidth="1"/>
    <col min="12290" max="12290" width="7.7109375" style="66" customWidth="1"/>
    <col min="12291" max="12291" width="9" style="66" customWidth="1"/>
    <col min="12292" max="12292" width="9.42578125" style="66" bestFit="1" customWidth="1"/>
    <col min="12293" max="12293" width="8.7109375" style="66" customWidth="1"/>
    <col min="12294" max="12294" width="7.7109375" style="66" customWidth="1"/>
    <col min="12295" max="12295" width="8.7109375" style="66" customWidth="1"/>
    <col min="12296" max="12297" width="8.28515625" style="66" customWidth="1"/>
    <col min="12298" max="12298" width="7.7109375" style="66" customWidth="1"/>
    <col min="12299" max="12299" width="8.7109375" style="66" customWidth="1"/>
    <col min="12300" max="12300" width="7.5703125" style="66" customWidth="1"/>
    <col min="12301" max="12302" width="8.7109375" style="66" customWidth="1"/>
    <col min="12303" max="12543" width="7.7109375" style="66"/>
    <col min="12544" max="12544" width="23.5703125" style="66" customWidth="1"/>
    <col min="12545" max="12545" width="10" style="66" bestFit="1" customWidth="1"/>
    <col min="12546" max="12546" width="7.7109375" style="66" customWidth="1"/>
    <col min="12547" max="12547" width="9" style="66" customWidth="1"/>
    <col min="12548" max="12548" width="9.42578125" style="66" bestFit="1" customWidth="1"/>
    <col min="12549" max="12549" width="8.7109375" style="66" customWidth="1"/>
    <col min="12550" max="12550" width="7.7109375" style="66" customWidth="1"/>
    <col min="12551" max="12551" width="8.7109375" style="66" customWidth="1"/>
    <col min="12552" max="12553" width="8.28515625" style="66" customWidth="1"/>
    <col min="12554" max="12554" width="7.7109375" style="66" customWidth="1"/>
    <col min="12555" max="12555" width="8.7109375" style="66" customWidth="1"/>
    <col min="12556" max="12556" width="7.5703125" style="66" customWidth="1"/>
    <col min="12557" max="12558" width="8.7109375" style="66" customWidth="1"/>
    <col min="12559" max="12799" width="7.7109375" style="66"/>
    <col min="12800" max="12800" width="23.5703125" style="66" customWidth="1"/>
    <col min="12801" max="12801" width="10" style="66" bestFit="1" customWidth="1"/>
    <col min="12802" max="12802" width="7.7109375" style="66" customWidth="1"/>
    <col min="12803" max="12803" width="9" style="66" customWidth="1"/>
    <col min="12804" max="12804" width="9.42578125" style="66" bestFit="1" customWidth="1"/>
    <col min="12805" max="12805" width="8.7109375" style="66" customWidth="1"/>
    <col min="12806" max="12806" width="7.7109375" style="66" customWidth="1"/>
    <col min="12807" max="12807" width="8.7109375" style="66" customWidth="1"/>
    <col min="12808" max="12809" width="8.28515625" style="66" customWidth="1"/>
    <col min="12810" max="12810" width="7.7109375" style="66" customWidth="1"/>
    <col min="12811" max="12811" width="8.7109375" style="66" customWidth="1"/>
    <col min="12812" max="12812" width="7.5703125" style="66" customWidth="1"/>
    <col min="12813" max="12814" width="8.7109375" style="66" customWidth="1"/>
    <col min="12815" max="13055" width="7.7109375" style="66"/>
    <col min="13056" max="13056" width="23.5703125" style="66" customWidth="1"/>
    <col min="13057" max="13057" width="10" style="66" bestFit="1" customWidth="1"/>
    <col min="13058" max="13058" width="7.7109375" style="66" customWidth="1"/>
    <col min="13059" max="13059" width="9" style="66" customWidth="1"/>
    <col min="13060" max="13060" width="9.42578125" style="66" bestFit="1" customWidth="1"/>
    <col min="13061" max="13061" width="8.7109375" style="66" customWidth="1"/>
    <col min="13062" max="13062" width="7.7109375" style="66" customWidth="1"/>
    <col min="13063" max="13063" width="8.7109375" style="66" customWidth="1"/>
    <col min="13064" max="13065" width="8.28515625" style="66" customWidth="1"/>
    <col min="13066" max="13066" width="7.7109375" style="66" customWidth="1"/>
    <col min="13067" max="13067" width="8.7109375" style="66" customWidth="1"/>
    <col min="13068" max="13068" width="7.5703125" style="66" customWidth="1"/>
    <col min="13069" max="13070" width="8.7109375" style="66" customWidth="1"/>
    <col min="13071" max="13311" width="7.7109375" style="66"/>
    <col min="13312" max="13312" width="23.5703125" style="66" customWidth="1"/>
    <col min="13313" max="13313" width="10" style="66" bestFit="1" customWidth="1"/>
    <col min="13314" max="13314" width="7.7109375" style="66" customWidth="1"/>
    <col min="13315" max="13315" width="9" style="66" customWidth="1"/>
    <col min="13316" max="13316" width="9.42578125" style="66" bestFit="1" customWidth="1"/>
    <col min="13317" max="13317" width="8.7109375" style="66" customWidth="1"/>
    <col min="13318" max="13318" width="7.7109375" style="66" customWidth="1"/>
    <col min="13319" max="13319" width="8.7109375" style="66" customWidth="1"/>
    <col min="13320" max="13321" width="8.28515625" style="66" customWidth="1"/>
    <col min="13322" max="13322" width="7.7109375" style="66" customWidth="1"/>
    <col min="13323" max="13323" width="8.7109375" style="66" customWidth="1"/>
    <col min="13324" max="13324" width="7.5703125" style="66" customWidth="1"/>
    <col min="13325" max="13326" width="8.7109375" style="66" customWidth="1"/>
    <col min="13327" max="13567" width="7.7109375" style="66"/>
    <col min="13568" max="13568" width="23.5703125" style="66" customWidth="1"/>
    <col min="13569" max="13569" width="10" style="66" bestFit="1" customWidth="1"/>
    <col min="13570" max="13570" width="7.7109375" style="66" customWidth="1"/>
    <col min="13571" max="13571" width="9" style="66" customWidth="1"/>
    <col min="13572" max="13572" width="9.42578125" style="66" bestFit="1" customWidth="1"/>
    <col min="13573" max="13573" width="8.7109375" style="66" customWidth="1"/>
    <col min="13574" max="13574" width="7.7109375" style="66" customWidth="1"/>
    <col min="13575" max="13575" width="8.7109375" style="66" customWidth="1"/>
    <col min="13576" max="13577" width="8.28515625" style="66" customWidth="1"/>
    <col min="13578" max="13578" width="7.7109375" style="66" customWidth="1"/>
    <col min="13579" max="13579" width="8.7109375" style="66" customWidth="1"/>
    <col min="13580" max="13580" width="7.5703125" style="66" customWidth="1"/>
    <col min="13581" max="13582" width="8.7109375" style="66" customWidth="1"/>
    <col min="13583" max="13823" width="7.7109375" style="66"/>
    <col min="13824" max="13824" width="23.5703125" style="66" customWidth="1"/>
    <col min="13825" max="13825" width="10" style="66" bestFit="1" customWidth="1"/>
    <col min="13826" max="13826" width="7.7109375" style="66" customWidth="1"/>
    <col min="13827" max="13827" width="9" style="66" customWidth="1"/>
    <col min="13828" max="13828" width="9.42578125" style="66" bestFit="1" customWidth="1"/>
    <col min="13829" max="13829" width="8.7109375" style="66" customWidth="1"/>
    <col min="13830" max="13830" width="7.7109375" style="66" customWidth="1"/>
    <col min="13831" max="13831" width="8.7109375" style="66" customWidth="1"/>
    <col min="13832" max="13833" width="8.28515625" style="66" customWidth="1"/>
    <col min="13834" max="13834" width="7.7109375" style="66" customWidth="1"/>
    <col min="13835" max="13835" width="8.7109375" style="66" customWidth="1"/>
    <col min="13836" max="13836" width="7.5703125" style="66" customWidth="1"/>
    <col min="13837" max="13838" width="8.7109375" style="66" customWidth="1"/>
    <col min="13839" max="14079" width="7.7109375" style="66"/>
    <col min="14080" max="14080" width="23.5703125" style="66" customWidth="1"/>
    <col min="14081" max="14081" width="10" style="66" bestFit="1" customWidth="1"/>
    <col min="14082" max="14082" width="7.7109375" style="66" customWidth="1"/>
    <col min="14083" max="14083" width="9" style="66" customWidth="1"/>
    <col min="14084" max="14084" width="9.42578125" style="66" bestFit="1" customWidth="1"/>
    <col min="14085" max="14085" width="8.7109375" style="66" customWidth="1"/>
    <col min="14086" max="14086" width="7.7109375" style="66" customWidth="1"/>
    <col min="14087" max="14087" width="8.7109375" style="66" customWidth="1"/>
    <col min="14088" max="14089" width="8.28515625" style="66" customWidth="1"/>
    <col min="14090" max="14090" width="7.7109375" style="66" customWidth="1"/>
    <col min="14091" max="14091" width="8.7109375" style="66" customWidth="1"/>
    <col min="14092" max="14092" width="7.5703125" style="66" customWidth="1"/>
    <col min="14093" max="14094" width="8.7109375" style="66" customWidth="1"/>
    <col min="14095" max="14335" width="7.7109375" style="66"/>
    <col min="14336" max="14336" width="23.5703125" style="66" customWidth="1"/>
    <col min="14337" max="14337" width="10" style="66" bestFit="1" customWidth="1"/>
    <col min="14338" max="14338" width="7.7109375" style="66" customWidth="1"/>
    <col min="14339" max="14339" width="9" style="66" customWidth="1"/>
    <col min="14340" max="14340" width="9.42578125" style="66" bestFit="1" customWidth="1"/>
    <col min="14341" max="14341" width="8.7109375" style="66" customWidth="1"/>
    <col min="14342" max="14342" width="7.7109375" style="66" customWidth="1"/>
    <col min="14343" max="14343" width="8.7109375" style="66" customWidth="1"/>
    <col min="14344" max="14345" width="8.28515625" style="66" customWidth="1"/>
    <col min="14346" max="14346" width="7.7109375" style="66" customWidth="1"/>
    <col min="14347" max="14347" width="8.7109375" style="66" customWidth="1"/>
    <col min="14348" max="14348" width="7.5703125" style="66" customWidth="1"/>
    <col min="14349" max="14350" width="8.7109375" style="66" customWidth="1"/>
    <col min="14351" max="14591" width="7.7109375" style="66"/>
    <col min="14592" max="14592" width="23.5703125" style="66" customWidth="1"/>
    <col min="14593" max="14593" width="10" style="66" bestFit="1" customWidth="1"/>
    <col min="14594" max="14594" width="7.7109375" style="66" customWidth="1"/>
    <col min="14595" max="14595" width="9" style="66" customWidth="1"/>
    <col min="14596" max="14596" width="9.42578125" style="66" bestFit="1" customWidth="1"/>
    <col min="14597" max="14597" width="8.7109375" style="66" customWidth="1"/>
    <col min="14598" max="14598" width="7.7109375" style="66" customWidth="1"/>
    <col min="14599" max="14599" width="8.7109375" style="66" customWidth="1"/>
    <col min="14600" max="14601" width="8.28515625" style="66" customWidth="1"/>
    <col min="14602" max="14602" width="7.7109375" style="66" customWidth="1"/>
    <col min="14603" max="14603" width="8.7109375" style="66" customWidth="1"/>
    <col min="14604" max="14604" width="7.5703125" style="66" customWidth="1"/>
    <col min="14605" max="14606" width="8.7109375" style="66" customWidth="1"/>
    <col min="14607" max="14847" width="7.7109375" style="66"/>
    <col min="14848" max="14848" width="23.5703125" style="66" customWidth="1"/>
    <col min="14849" max="14849" width="10" style="66" bestFit="1" customWidth="1"/>
    <col min="14850" max="14850" width="7.7109375" style="66" customWidth="1"/>
    <col min="14851" max="14851" width="9" style="66" customWidth="1"/>
    <col min="14852" max="14852" width="9.42578125" style="66" bestFit="1" customWidth="1"/>
    <col min="14853" max="14853" width="8.7109375" style="66" customWidth="1"/>
    <col min="14854" max="14854" width="7.7109375" style="66" customWidth="1"/>
    <col min="14855" max="14855" width="8.7109375" style="66" customWidth="1"/>
    <col min="14856" max="14857" width="8.28515625" style="66" customWidth="1"/>
    <col min="14858" max="14858" width="7.7109375" style="66" customWidth="1"/>
    <col min="14859" max="14859" width="8.7109375" style="66" customWidth="1"/>
    <col min="14860" max="14860" width="7.5703125" style="66" customWidth="1"/>
    <col min="14861" max="14862" width="8.7109375" style="66" customWidth="1"/>
    <col min="14863" max="15103" width="7.7109375" style="66"/>
    <col min="15104" max="15104" width="23.5703125" style="66" customWidth="1"/>
    <col min="15105" max="15105" width="10" style="66" bestFit="1" customWidth="1"/>
    <col min="15106" max="15106" width="7.7109375" style="66" customWidth="1"/>
    <col min="15107" max="15107" width="9" style="66" customWidth="1"/>
    <col min="15108" max="15108" width="9.42578125" style="66" bestFit="1" customWidth="1"/>
    <col min="15109" max="15109" width="8.7109375" style="66" customWidth="1"/>
    <col min="15110" max="15110" width="7.7109375" style="66" customWidth="1"/>
    <col min="15111" max="15111" width="8.7109375" style="66" customWidth="1"/>
    <col min="15112" max="15113" width="8.28515625" style="66" customWidth="1"/>
    <col min="15114" max="15114" width="7.7109375" style="66" customWidth="1"/>
    <col min="15115" max="15115" width="8.7109375" style="66" customWidth="1"/>
    <col min="15116" max="15116" width="7.5703125" style="66" customWidth="1"/>
    <col min="15117" max="15118" width="8.7109375" style="66" customWidth="1"/>
    <col min="15119" max="15359" width="7.7109375" style="66"/>
    <col min="15360" max="15360" width="23.5703125" style="66" customWidth="1"/>
    <col min="15361" max="15361" width="10" style="66" bestFit="1" customWidth="1"/>
    <col min="15362" max="15362" width="7.7109375" style="66" customWidth="1"/>
    <col min="15363" max="15363" width="9" style="66" customWidth="1"/>
    <col min="15364" max="15364" width="9.42578125" style="66" bestFit="1" customWidth="1"/>
    <col min="15365" max="15365" width="8.7109375" style="66" customWidth="1"/>
    <col min="15366" max="15366" width="7.7109375" style="66" customWidth="1"/>
    <col min="15367" max="15367" width="8.7109375" style="66" customWidth="1"/>
    <col min="15368" max="15369" width="8.28515625" style="66" customWidth="1"/>
    <col min="15370" max="15370" width="7.7109375" style="66" customWidth="1"/>
    <col min="15371" max="15371" width="8.7109375" style="66" customWidth="1"/>
    <col min="15372" max="15372" width="7.5703125" style="66" customWidth="1"/>
    <col min="15373" max="15374" width="8.7109375" style="66" customWidth="1"/>
    <col min="15375" max="15615" width="7.7109375" style="66"/>
    <col min="15616" max="15616" width="23.5703125" style="66" customWidth="1"/>
    <col min="15617" max="15617" width="10" style="66" bestFit="1" customWidth="1"/>
    <col min="15618" max="15618" width="7.7109375" style="66" customWidth="1"/>
    <col min="15619" max="15619" width="9" style="66" customWidth="1"/>
    <col min="15620" max="15620" width="9.42578125" style="66" bestFit="1" customWidth="1"/>
    <col min="15621" max="15621" width="8.7109375" style="66" customWidth="1"/>
    <col min="15622" max="15622" width="7.7109375" style="66" customWidth="1"/>
    <col min="15623" max="15623" width="8.7109375" style="66" customWidth="1"/>
    <col min="15624" max="15625" width="8.28515625" style="66" customWidth="1"/>
    <col min="15626" max="15626" width="7.7109375" style="66" customWidth="1"/>
    <col min="15627" max="15627" width="8.7109375" style="66" customWidth="1"/>
    <col min="15628" max="15628" width="7.5703125" style="66" customWidth="1"/>
    <col min="15629" max="15630" width="8.7109375" style="66" customWidth="1"/>
    <col min="15631" max="15871" width="7.7109375" style="66"/>
    <col min="15872" max="15872" width="23.5703125" style="66" customWidth="1"/>
    <col min="15873" max="15873" width="10" style="66" bestFit="1" customWidth="1"/>
    <col min="15874" max="15874" width="7.7109375" style="66" customWidth="1"/>
    <col min="15875" max="15875" width="9" style="66" customWidth="1"/>
    <col min="15876" max="15876" width="9.42578125" style="66" bestFit="1" customWidth="1"/>
    <col min="15877" max="15877" width="8.7109375" style="66" customWidth="1"/>
    <col min="15878" max="15878" width="7.7109375" style="66" customWidth="1"/>
    <col min="15879" max="15879" width="8.7109375" style="66" customWidth="1"/>
    <col min="15880" max="15881" width="8.28515625" style="66" customWidth="1"/>
    <col min="15882" max="15882" width="7.7109375" style="66" customWidth="1"/>
    <col min="15883" max="15883" width="8.7109375" style="66" customWidth="1"/>
    <col min="15884" max="15884" width="7.5703125" style="66" customWidth="1"/>
    <col min="15885" max="15886" width="8.7109375" style="66" customWidth="1"/>
    <col min="15887" max="16127" width="7.7109375" style="66"/>
    <col min="16128" max="16128" width="23.5703125" style="66" customWidth="1"/>
    <col min="16129" max="16129" width="10" style="66" bestFit="1" customWidth="1"/>
    <col min="16130" max="16130" width="7.7109375" style="66" customWidth="1"/>
    <col min="16131" max="16131" width="9" style="66" customWidth="1"/>
    <col min="16132" max="16132" width="9.42578125" style="66" bestFit="1" customWidth="1"/>
    <col min="16133" max="16133" width="8.7109375" style="66" customWidth="1"/>
    <col min="16134" max="16134" width="7.7109375" style="66" customWidth="1"/>
    <col min="16135" max="16135" width="8.7109375" style="66" customWidth="1"/>
    <col min="16136" max="16137" width="8.28515625" style="66" customWidth="1"/>
    <col min="16138" max="16138" width="7.7109375" style="66" customWidth="1"/>
    <col min="16139" max="16139" width="8.7109375" style="66" customWidth="1"/>
    <col min="16140" max="16140" width="7.5703125" style="66" customWidth="1"/>
    <col min="16141" max="16142" width="8.7109375" style="66" customWidth="1"/>
    <col min="16143" max="16384" width="7.7109375" style="66"/>
  </cols>
  <sheetData>
    <row r="1" spans="1:14" s="94" customFormat="1" ht="30" customHeight="1" x14ac:dyDescent="0.25">
      <c r="A1" s="106"/>
      <c r="C1" s="93"/>
      <c r="D1" s="113" t="s">
        <v>242</v>
      </c>
      <c r="E1" s="93"/>
      <c r="F1" s="93"/>
      <c r="G1" s="93"/>
      <c r="H1" s="93"/>
      <c r="I1" s="93"/>
      <c r="J1" s="93"/>
      <c r="K1" s="93"/>
      <c r="L1" s="93"/>
      <c r="M1" s="93"/>
    </row>
    <row r="2" spans="1:14" s="94" customFormat="1" ht="100.15" customHeight="1" x14ac:dyDescent="0.25">
      <c r="A2" s="73" t="s">
        <v>38</v>
      </c>
      <c r="B2" s="117" t="s">
        <v>182</v>
      </c>
      <c r="C2" s="112" t="s">
        <v>183</v>
      </c>
      <c r="D2" s="112" t="s">
        <v>184</v>
      </c>
      <c r="E2" s="112" t="s">
        <v>183</v>
      </c>
      <c r="F2" s="112" t="s">
        <v>185</v>
      </c>
      <c r="G2" s="112" t="s">
        <v>183</v>
      </c>
      <c r="H2" s="112" t="s">
        <v>186</v>
      </c>
      <c r="I2" s="112" t="s">
        <v>183</v>
      </c>
      <c r="J2" s="112" t="s">
        <v>187</v>
      </c>
      <c r="K2" s="112" t="s">
        <v>183</v>
      </c>
      <c r="L2" s="112" t="s">
        <v>225</v>
      </c>
      <c r="M2" s="112" t="s">
        <v>183</v>
      </c>
    </row>
    <row r="3" spans="1:14" ht="40.35" customHeight="1" x14ac:dyDescent="0.25">
      <c r="A3" s="103" t="s">
        <v>188</v>
      </c>
      <c r="B3" s="18">
        <v>14806</v>
      </c>
      <c r="C3" s="90">
        <v>0.1253195199160361</v>
      </c>
      <c r="D3" s="18">
        <v>26418</v>
      </c>
      <c r="E3" s="90">
        <v>0.22360469249911127</v>
      </c>
      <c r="F3" s="18">
        <v>30695</v>
      </c>
      <c r="G3" s="90">
        <v>0.25980566417822015</v>
      </c>
      <c r="H3" s="18">
        <v>27640</v>
      </c>
      <c r="I3" s="90">
        <v>0.23394782726457095</v>
      </c>
      <c r="J3" s="18">
        <v>11613</v>
      </c>
      <c r="K3" s="90">
        <v>9.8293636686811237E-2</v>
      </c>
      <c r="L3" s="18">
        <v>6974</v>
      </c>
      <c r="M3" s="90">
        <v>5.9028659455250286E-2</v>
      </c>
      <c r="N3" s="95"/>
    </row>
    <row r="4" spans="1:14" ht="40.35" customHeight="1" x14ac:dyDescent="0.25">
      <c r="A4" s="103" t="s">
        <v>189</v>
      </c>
      <c r="B4" s="14">
        <v>3791</v>
      </c>
      <c r="C4" s="90">
        <v>8.7768851434260178E-2</v>
      </c>
      <c r="D4" s="14">
        <v>8635</v>
      </c>
      <c r="E4" s="90">
        <v>0.1999166531613919</v>
      </c>
      <c r="F4" s="14">
        <v>11604</v>
      </c>
      <c r="G4" s="90">
        <v>0.26865464311346748</v>
      </c>
      <c r="H4" s="14">
        <v>11608</v>
      </c>
      <c r="I4" s="90">
        <v>0.2687472507119209</v>
      </c>
      <c r="J4" s="14">
        <v>4625</v>
      </c>
      <c r="K4" s="90">
        <v>0.10707753571180516</v>
      </c>
      <c r="L4" s="14">
        <v>2930</v>
      </c>
      <c r="M4" s="90">
        <v>6.7835065867154404E-2</v>
      </c>
      <c r="N4" s="95"/>
    </row>
    <row r="5" spans="1:14" ht="40.35" customHeight="1" x14ac:dyDescent="0.25">
      <c r="A5" s="103" t="s">
        <v>86</v>
      </c>
      <c r="B5" s="11">
        <v>1390</v>
      </c>
      <c r="C5" s="90">
        <v>6.5876777251184834E-2</v>
      </c>
      <c r="D5" s="11">
        <v>4192</v>
      </c>
      <c r="E5" s="90">
        <v>0.19867298578199052</v>
      </c>
      <c r="F5" s="11">
        <v>5798</v>
      </c>
      <c r="G5" s="90">
        <v>0.27478672985781988</v>
      </c>
      <c r="H5" s="11">
        <v>5962</v>
      </c>
      <c r="I5" s="90">
        <v>0.28255924170616115</v>
      </c>
      <c r="J5" s="11">
        <v>2331</v>
      </c>
      <c r="K5" s="90">
        <v>0.1104739336492891</v>
      </c>
      <c r="L5" s="11">
        <v>1427</v>
      </c>
      <c r="M5" s="90">
        <v>6.7630331753554498E-2</v>
      </c>
      <c r="N5" s="95"/>
    </row>
    <row r="6" spans="1:14" ht="18" customHeight="1" x14ac:dyDescent="0.25">
      <c r="A6" s="105" t="s">
        <v>46</v>
      </c>
      <c r="B6" s="49">
        <v>1390</v>
      </c>
      <c r="C6" s="89">
        <v>6.5876777251184834E-2</v>
      </c>
      <c r="D6" s="49">
        <v>4192</v>
      </c>
      <c r="E6" s="89">
        <v>0.19867298578199052</v>
      </c>
      <c r="F6" s="49">
        <v>5798</v>
      </c>
      <c r="G6" s="89">
        <v>0.27478672985781988</v>
      </c>
      <c r="H6" s="49">
        <v>5962</v>
      </c>
      <c r="I6" s="89">
        <v>0.28255924170616115</v>
      </c>
      <c r="J6" s="49">
        <v>2331</v>
      </c>
      <c r="K6" s="89">
        <v>0.1104739336492891</v>
      </c>
      <c r="L6" s="49">
        <v>1427</v>
      </c>
      <c r="M6" s="89">
        <v>6.7630331753554498E-2</v>
      </c>
      <c r="N6" s="95"/>
    </row>
    <row r="7" spans="1:14" ht="40.35" customHeight="1" x14ac:dyDescent="0.25">
      <c r="A7" s="103" t="s">
        <v>190</v>
      </c>
      <c r="B7" s="11">
        <v>1465</v>
      </c>
      <c r="C7" s="90">
        <v>0.11764233518027785</v>
      </c>
      <c r="D7" s="11">
        <v>2616</v>
      </c>
      <c r="E7" s="90">
        <v>0.21006986268369068</v>
      </c>
      <c r="F7" s="11">
        <v>3211</v>
      </c>
      <c r="G7" s="90">
        <v>0.25784951417329155</v>
      </c>
      <c r="H7" s="11">
        <v>3098</v>
      </c>
      <c r="I7" s="90">
        <v>0.24877539548703123</v>
      </c>
      <c r="J7" s="11">
        <v>1220</v>
      </c>
      <c r="K7" s="90">
        <v>9.7968361037501006E-2</v>
      </c>
      <c r="L7" s="11">
        <v>843</v>
      </c>
      <c r="M7" s="90">
        <v>6.7694531438207667E-2</v>
      </c>
      <c r="N7" s="95"/>
    </row>
    <row r="8" spans="1:14" ht="18" customHeight="1" x14ac:dyDescent="0.25">
      <c r="A8" s="105" t="s">
        <v>4</v>
      </c>
      <c r="B8" s="49">
        <v>282</v>
      </c>
      <c r="C8" s="89">
        <v>0.11137440758293839</v>
      </c>
      <c r="D8" s="49">
        <v>535</v>
      </c>
      <c r="E8" s="89">
        <v>0.2112954186413902</v>
      </c>
      <c r="F8" s="49">
        <v>639</v>
      </c>
      <c r="G8" s="89">
        <v>0.25236966824644552</v>
      </c>
      <c r="H8" s="49">
        <v>671</v>
      </c>
      <c r="I8" s="89">
        <v>0.26500789889415483</v>
      </c>
      <c r="J8" s="49">
        <v>241</v>
      </c>
      <c r="K8" s="89">
        <v>9.5181674565560828E-2</v>
      </c>
      <c r="L8" s="49">
        <v>164</v>
      </c>
      <c r="M8" s="89">
        <v>6.4770932069510262E-2</v>
      </c>
      <c r="N8" s="95"/>
    </row>
    <row r="9" spans="1:14" ht="18" customHeight="1" x14ac:dyDescent="0.25">
      <c r="A9" s="105" t="s">
        <v>5</v>
      </c>
      <c r="B9" s="49">
        <v>317</v>
      </c>
      <c r="C9" s="89">
        <v>0.1378860374075685</v>
      </c>
      <c r="D9" s="49">
        <v>460</v>
      </c>
      <c r="E9" s="89">
        <v>0.20008699434536756</v>
      </c>
      <c r="F9" s="49">
        <v>556</v>
      </c>
      <c r="G9" s="89">
        <v>0.24184428012179207</v>
      </c>
      <c r="H9" s="49">
        <v>568</v>
      </c>
      <c r="I9" s="89">
        <v>0.24706394084384514</v>
      </c>
      <c r="J9" s="49">
        <v>244</v>
      </c>
      <c r="K9" s="89">
        <v>0.10613310134841235</v>
      </c>
      <c r="L9" s="49">
        <v>154</v>
      </c>
      <c r="M9" s="89">
        <v>6.6985645933014357E-2</v>
      </c>
      <c r="N9" s="95"/>
    </row>
    <row r="10" spans="1:14" ht="18" customHeight="1" x14ac:dyDescent="0.25">
      <c r="A10" s="105" t="s">
        <v>7</v>
      </c>
      <c r="B10" s="49">
        <v>221</v>
      </c>
      <c r="C10" s="89">
        <v>0.10859950859950859</v>
      </c>
      <c r="D10" s="49">
        <v>377</v>
      </c>
      <c r="E10" s="89">
        <v>0.18525798525798526</v>
      </c>
      <c r="F10" s="49">
        <v>502</v>
      </c>
      <c r="G10" s="89">
        <v>0.24668304668304669</v>
      </c>
      <c r="H10" s="49">
        <v>547</v>
      </c>
      <c r="I10" s="89">
        <v>0.26879606879606882</v>
      </c>
      <c r="J10" s="49">
        <v>216</v>
      </c>
      <c r="K10" s="89">
        <v>0.10614250614250614</v>
      </c>
      <c r="L10" s="49">
        <v>172</v>
      </c>
      <c r="M10" s="89">
        <v>8.4520884520884521E-2</v>
      </c>
      <c r="N10" s="95"/>
    </row>
    <row r="11" spans="1:14" ht="18" customHeight="1" x14ac:dyDescent="0.25">
      <c r="A11" s="105" t="s">
        <v>37</v>
      </c>
      <c r="B11" s="49">
        <v>645</v>
      </c>
      <c r="C11" s="89">
        <v>0.11544657240021479</v>
      </c>
      <c r="D11" s="49">
        <v>1244</v>
      </c>
      <c r="E11" s="89">
        <v>0.22265974583855377</v>
      </c>
      <c r="F11" s="49">
        <v>1514</v>
      </c>
      <c r="G11" s="89">
        <v>0.27098621800608558</v>
      </c>
      <c r="H11" s="49">
        <v>1312</v>
      </c>
      <c r="I11" s="89">
        <v>0.23483085734741363</v>
      </c>
      <c r="J11" s="49">
        <v>519</v>
      </c>
      <c r="K11" s="89">
        <v>9.2894218722033295E-2</v>
      </c>
      <c r="L11" s="49">
        <v>353</v>
      </c>
      <c r="M11" s="89">
        <v>6.3182387685698949E-2</v>
      </c>
      <c r="N11" s="95"/>
    </row>
    <row r="12" spans="1:14" ht="40.35" customHeight="1" x14ac:dyDescent="0.25">
      <c r="A12" s="103" t="s">
        <v>191</v>
      </c>
      <c r="B12" s="11">
        <v>936</v>
      </c>
      <c r="C12" s="90">
        <v>9.7095435684647305E-2</v>
      </c>
      <c r="D12" s="11">
        <v>1827</v>
      </c>
      <c r="E12" s="90">
        <v>0.18952282157676348</v>
      </c>
      <c r="F12" s="11">
        <v>2595</v>
      </c>
      <c r="G12" s="90">
        <v>0.26919087136929459</v>
      </c>
      <c r="H12" s="11">
        <v>2548</v>
      </c>
      <c r="I12" s="90">
        <v>0.26431535269709544</v>
      </c>
      <c r="J12" s="11">
        <v>1074</v>
      </c>
      <c r="K12" s="90">
        <v>0.11141078838174275</v>
      </c>
      <c r="L12" s="11">
        <v>660</v>
      </c>
      <c r="M12" s="90">
        <v>6.8464730290456438E-2</v>
      </c>
      <c r="N12" s="95"/>
    </row>
    <row r="13" spans="1:14" ht="18" customHeight="1" x14ac:dyDescent="0.25">
      <c r="A13" s="105" t="s">
        <v>2</v>
      </c>
      <c r="B13" s="49">
        <v>141</v>
      </c>
      <c r="C13" s="89">
        <v>0.10947204968944099</v>
      </c>
      <c r="D13" s="49">
        <v>259</v>
      </c>
      <c r="E13" s="89">
        <v>0.20108695652173914</v>
      </c>
      <c r="F13" s="49">
        <v>340</v>
      </c>
      <c r="G13" s="89">
        <v>0.2639751552795031</v>
      </c>
      <c r="H13" s="49">
        <v>328</v>
      </c>
      <c r="I13" s="89">
        <v>0.25465838509316768</v>
      </c>
      <c r="J13" s="49">
        <v>149</v>
      </c>
      <c r="K13" s="89">
        <v>0.11568322981366459</v>
      </c>
      <c r="L13" s="49">
        <v>71</v>
      </c>
      <c r="M13" s="89">
        <v>5.5124223602484472E-2</v>
      </c>
      <c r="N13" s="95"/>
    </row>
    <row r="14" spans="1:14" ht="18" customHeight="1" x14ac:dyDescent="0.25">
      <c r="A14" s="105" t="s">
        <v>6</v>
      </c>
      <c r="B14" s="49">
        <v>277</v>
      </c>
      <c r="C14" s="89">
        <v>0.13266283524904215</v>
      </c>
      <c r="D14" s="49">
        <v>395</v>
      </c>
      <c r="E14" s="89">
        <v>0.18917624521072796</v>
      </c>
      <c r="F14" s="49">
        <v>566</v>
      </c>
      <c r="G14" s="89">
        <v>0.27107279693486591</v>
      </c>
      <c r="H14" s="49">
        <v>537</v>
      </c>
      <c r="I14" s="89">
        <v>0.25718390804597702</v>
      </c>
      <c r="J14" s="49">
        <v>171</v>
      </c>
      <c r="K14" s="89">
        <v>8.1896551724137928E-2</v>
      </c>
      <c r="L14" s="49">
        <v>142</v>
      </c>
      <c r="M14" s="89">
        <v>6.8007662835249047E-2</v>
      </c>
      <c r="N14" s="95"/>
    </row>
    <row r="15" spans="1:14" ht="18" customHeight="1" x14ac:dyDescent="0.25">
      <c r="A15" s="105" t="s">
        <v>8</v>
      </c>
      <c r="B15" s="49">
        <v>239</v>
      </c>
      <c r="C15" s="89">
        <v>8.039017827110663E-2</v>
      </c>
      <c r="D15" s="49">
        <v>565</v>
      </c>
      <c r="E15" s="89">
        <v>0.19004372687521023</v>
      </c>
      <c r="F15" s="49">
        <v>774</v>
      </c>
      <c r="G15" s="89">
        <v>0.26034308779011101</v>
      </c>
      <c r="H15" s="49">
        <v>832</v>
      </c>
      <c r="I15" s="89">
        <v>0.2798520013454423</v>
      </c>
      <c r="J15" s="49">
        <v>361</v>
      </c>
      <c r="K15" s="89">
        <v>0.12142616885301043</v>
      </c>
      <c r="L15" s="49">
        <v>202</v>
      </c>
      <c r="M15" s="89">
        <v>6.7944836865119401E-2</v>
      </c>
      <c r="N15" s="95"/>
    </row>
    <row r="16" spans="1:14" ht="18" customHeight="1" x14ac:dyDescent="0.25">
      <c r="A16" s="105" t="s">
        <v>9</v>
      </c>
      <c r="B16" s="49">
        <v>166</v>
      </c>
      <c r="C16" s="89">
        <v>8.0778588807785892E-2</v>
      </c>
      <c r="D16" s="49">
        <v>394</v>
      </c>
      <c r="E16" s="89">
        <v>0.19172749391727495</v>
      </c>
      <c r="F16" s="49">
        <v>578</v>
      </c>
      <c r="G16" s="89">
        <v>0.28126520681265205</v>
      </c>
      <c r="H16" s="49">
        <v>533</v>
      </c>
      <c r="I16" s="89">
        <v>0.25936739659367397</v>
      </c>
      <c r="J16" s="49">
        <v>235</v>
      </c>
      <c r="K16" s="89">
        <v>0.11435523114355231</v>
      </c>
      <c r="L16" s="49">
        <v>149</v>
      </c>
      <c r="M16" s="89">
        <v>7.250608272506083E-2</v>
      </c>
      <c r="N16" s="95"/>
    </row>
    <row r="17" spans="1:14" ht="18" customHeight="1" x14ac:dyDescent="0.25">
      <c r="A17" s="105" t="s">
        <v>12</v>
      </c>
      <c r="B17" s="49">
        <v>113</v>
      </c>
      <c r="C17" s="89">
        <v>9.1423948220064721E-2</v>
      </c>
      <c r="D17" s="49">
        <v>214</v>
      </c>
      <c r="E17" s="89">
        <v>0.17313915857605178</v>
      </c>
      <c r="F17" s="49">
        <v>337</v>
      </c>
      <c r="G17" s="89">
        <v>0.2726537216828479</v>
      </c>
      <c r="H17" s="49">
        <v>318</v>
      </c>
      <c r="I17" s="89">
        <v>0.25728155339805825</v>
      </c>
      <c r="J17" s="49">
        <v>158</v>
      </c>
      <c r="K17" s="89">
        <v>0.127831715210356</v>
      </c>
      <c r="L17" s="49">
        <v>96</v>
      </c>
      <c r="M17" s="89">
        <v>7.7669902912621352E-2</v>
      </c>
      <c r="N17" s="95"/>
    </row>
    <row r="18" spans="1:14" ht="40.35" customHeight="1" x14ac:dyDescent="0.25">
      <c r="A18" s="103" t="s">
        <v>192</v>
      </c>
      <c r="B18" s="14">
        <v>11015</v>
      </c>
      <c r="C18" s="90">
        <v>0.14695876082344936</v>
      </c>
      <c r="D18" s="14">
        <v>17783</v>
      </c>
      <c r="E18" s="90">
        <v>0.23725534668392192</v>
      </c>
      <c r="F18" s="14">
        <v>19091</v>
      </c>
      <c r="G18" s="90">
        <v>0.25470628260376504</v>
      </c>
      <c r="H18" s="14">
        <v>16032</v>
      </c>
      <c r="I18" s="90">
        <v>0.21389404026523287</v>
      </c>
      <c r="J18" s="14">
        <v>6988</v>
      </c>
      <c r="K18" s="90">
        <v>9.3231758568703055E-2</v>
      </c>
      <c r="L18" s="14">
        <v>4044</v>
      </c>
      <c r="M18" s="90">
        <v>5.3953811054927754E-2</v>
      </c>
      <c r="N18" s="95"/>
    </row>
    <row r="19" spans="1:14" ht="40.35" customHeight="1" x14ac:dyDescent="0.25">
      <c r="A19" s="103" t="s">
        <v>193</v>
      </c>
      <c r="B19" s="11">
        <v>1958</v>
      </c>
      <c r="C19" s="90">
        <v>0.16172462211943503</v>
      </c>
      <c r="D19" s="11">
        <v>2914</v>
      </c>
      <c r="E19" s="90">
        <v>0.24068720574874039</v>
      </c>
      <c r="F19" s="11">
        <v>2994</v>
      </c>
      <c r="G19" s="90">
        <v>0.24729495333278267</v>
      </c>
      <c r="H19" s="11">
        <v>2513</v>
      </c>
      <c r="I19" s="90">
        <v>0.20756587098372842</v>
      </c>
      <c r="J19" s="11">
        <v>1084</v>
      </c>
      <c r="K19" s="90">
        <v>8.9534979763773018E-2</v>
      </c>
      <c r="L19" s="11">
        <v>644</v>
      </c>
      <c r="M19" s="90">
        <v>5.3192368051540428E-2</v>
      </c>
      <c r="N19" s="95"/>
    </row>
    <row r="20" spans="1:14" ht="18" customHeight="1" x14ac:dyDescent="0.25">
      <c r="A20" s="105" t="s">
        <v>32</v>
      </c>
      <c r="B20" s="49">
        <v>346</v>
      </c>
      <c r="C20" s="89">
        <v>0.12881608339538347</v>
      </c>
      <c r="D20" s="49">
        <v>626</v>
      </c>
      <c r="E20" s="89">
        <v>0.23306031273268801</v>
      </c>
      <c r="F20" s="49">
        <v>710</v>
      </c>
      <c r="G20" s="89">
        <v>0.26433358153387937</v>
      </c>
      <c r="H20" s="49">
        <v>567</v>
      </c>
      <c r="I20" s="89">
        <v>0.2110945644080417</v>
      </c>
      <c r="J20" s="49">
        <v>260</v>
      </c>
      <c r="K20" s="89">
        <v>9.6798212956068497E-2</v>
      </c>
      <c r="L20" s="49">
        <v>177</v>
      </c>
      <c r="M20" s="89">
        <v>6.5897244973938937E-2</v>
      </c>
      <c r="N20" s="95"/>
    </row>
    <row r="21" spans="1:14" ht="18" customHeight="1" x14ac:dyDescent="0.25">
      <c r="A21" s="105" t="s">
        <v>33</v>
      </c>
      <c r="B21" s="49">
        <v>298</v>
      </c>
      <c r="C21" s="89">
        <v>0.16082029141932003</v>
      </c>
      <c r="D21" s="49">
        <v>446</v>
      </c>
      <c r="E21" s="89">
        <v>0.24069077172153264</v>
      </c>
      <c r="F21" s="49">
        <v>433</v>
      </c>
      <c r="G21" s="89">
        <v>0.23367512142471666</v>
      </c>
      <c r="H21" s="49">
        <v>373</v>
      </c>
      <c r="I21" s="89">
        <v>0.20129519697787371</v>
      </c>
      <c r="J21" s="49">
        <v>204</v>
      </c>
      <c r="K21" s="89">
        <v>0.11009174311926606</v>
      </c>
      <c r="L21" s="49">
        <v>99</v>
      </c>
      <c r="M21" s="89">
        <v>5.3426875337290881E-2</v>
      </c>
      <c r="N21" s="95"/>
    </row>
    <row r="22" spans="1:14" ht="18" customHeight="1" x14ac:dyDescent="0.25">
      <c r="A22" s="105" t="s">
        <v>34</v>
      </c>
      <c r="B22" s="49">
        <v>544</v>
      </c>
      <c r="C22" s="89">
        <v>0.17441487656300098</v>
      </c>
      <c r="D22" s="49">
        <v>791</v>
      </c>
      <c r="E22" s="89">
        <v>0.25360692529656942</v>
      </c>
      <c r="F22" s="49">
        <v>741</v>
      </c>
      <c r="G22" s="89">
        <v>0.23757614620070536</v>
      </c>
      <c r="H22" s="49">
        <v>630</v>
      </c>
      <c r="I22" s="89">
        <v>0.20198781660788714</v>
      </c>
      <c r="J22" s="49">
        <v>260</v>
      </c>
      <c r="K22" s="89">
        <v>8.336005129849311E-2</v>
      </c>
      <c r="L22" s="49">
        <v>153</v>
      </c>
      <c r="M22" s="89">
        <v>4.9054184033344023E-2</v>
      </c>
      <c r="N22" s="95"/>
    </row>
    <row r="23" spans="1:14" ht="18" customHeight="1" x14ac:dyDescent="0.25">
      <c r="A23" s="105" t="s">
        <v>10</v>
      </c>
      <c r="B23" s="49">
        <v>434</v>
      </c>
      <c r="C23" s="89">
        <v>0.17346123101518784</v>
      </c>
      <c r="D23" s="49">
        <v>584</v>
      </c>
      <c r="E23" s="89">
        <v>0.23341326938449242</v>
      </c>
      <c r="F23" s="49">
        <v>644</v>
      </c>
      <c r="G23" s="89">
        <v>0.2573940847322142</v>
      </c>
      <c r="H23" s="49">
        <v>530</v>
      </c>
      <c r="I23" s="89">
        <v>0.21183053557154277</v>
      </c>
      <c r="J23" s="49">
        <v>194</v>
      </c>
      <c r="K23" s="89">
        <v>7.7537969624300554E-2</v>
      </c>
      <c r="L23" s="49">
        <v>116</v>
      </c>
      <c r="M23" s="89">
        <v>4.6362909672262191E-2</v>
      </c>
      <c r="N23" s="95"/>
    </row>
    <row r="24" spans="1:14" ht="18" customHeight="1" x14ac:dyDescent="0.25">
      <c r="A24" s="105" t="s">
        <v>35</v>
      </c>
      <c r="B24" s="49">
        <v>336</v>
      </c>
      <c r="C24" s="89">
        <v>0.17257318952234207</v>
      </c>
      <c r="D24" s="49">
        <v>467</v>
      </c>
      <c r="E24" s="89">
        <v>0.23985618900873137</v>
      </c>
      <c r="F24" s="49">
        <v>466</v>
      </c>
      <c r="G24" s="89">
        <v>0.23934257832562916</v>
      </c>
      <c r="H24" s="49">
        <v>413</v>
      </c>
      <c r="I24" s="89">
        <v>0.21212121212121213</v>
      </c>
      <c r="J24" s="49">
        <v>166</v>
      </c>
      <c r="K24" s="89">
        <v>8.5259373394966614E-2</v>
      </c>
      <c r="L24" s="49">
        <v>99</v>
      </c>
      <c r="M24" s="89">
        <v>5.0847457627118647E-2</v>
      </c>
      <c r="N24" s="95"/>
    </row>
    <row r="25" spans="1:14" ht="40.35" customHeight="1" x14ac:dyDescent="0.25">
      <c r="A25" s="103" t="s">
        <v>88</v>
      </c>
      <c r="B25" s="11">
        <v>2066</v>
      </c>
      <c r="C25" s="90">
        <v>0.16884602811376268</v>
      </c>
      <c r="D25" s="11">
        <v>3048</v>
      </c>
      <c r="E25" s="90">
        <v>0.24910101340307289</v>
      </c>
      <c r="F25" s="11">
        <v>3111</v>
      </c>
      <c r="G25" s="90">
        <v>0.2542497548218372</v>
      </c>
      <c r="H25" s="11">
        <v>2336</v>
      </c>
      <c r="I25" s="90">
        <v>0.19091206276560968</v>
      </c>
      <c r="J25" s="11">
        <v>1036</v>
      </c>
      <c r="K25" s="90">
        <v>8.4668192219679639E-2</v>
      </c>
      <c r="L25" s="11">
        <v>639</v>
      </c>
      <c r="M25" s="90">
        <v>5.2222948676037918E-2</v>
      </c>
      <c r="N25" s="95"/>
    </row>
    <row r="26" spans="1:14" ht="18" customHeight="1" x14ac:dyDescent="0.25">
      <c r="A26" s="105" t="s">
        <v>25</v>
      </c>
      <c r="B26" s="49">
        <v>464</v>
      </c>
      <c r="C26" s="89">
        <v>0.18694601128122482</v>
      </c>
      <c r="D26" s="49">
        <v>597</v>
      </c>
      <c r="E26" s="89">
        <v>0.24053182917002416</v>
      </c>
      <c r="F26" s="49">
        <v>628</v>
      </c>
      <c r="G26" s="89">
        <v>0.25302175664786464</v>
      </c>
      <c r="H26" s="49">
        <v>486</v>
      </c>
      <c r="I26" s="89">
        <v>0.19580983078162773</v>
      </c>
      <c r="J26" s="49">
        <v>190</v>
      </c>
      <c r="K26" s="89">
        <v>7.6551168412570508E-2</v>
      </c>
      <c r="L26" s="49">
        <v>117</v>
      </c>
      <c r="M26" s="89">
        <v>4.7139403706688156E-2</v>
      </c>
      <c r="N26" s="95"/>
    </row>
    <row r="27" spans="1:14" s="97" customFormat="1" ht="18" customHeight="1" x14ac:dyDescent="0.25">
      <c r="A27" s="105" t="s">
        <v>26</v>
      </c>
      <c r="B27" s="49">
        <v>464</v>
      </c>
      <c r="C27" s="89">
        <v>0.16996336996336997</v>
      </c>
      <c r="D27" s="49">
        <v>785</v>
      </c>
      <c r="E27" s="89">
        <v>0.28754578754578752</v>
      </c>
      <c r="F27" s="49">
        <v>673</v>
      </c>
      <c r="G27" s="89">
        <v>0.24652014652014653</v>
      </c>
      <c r="H27" s="49">
        <v>428</v>
      </c>
      <c r="I27" s="89">
        <v>0.15677655677655677</v>
      </c>
      <c r="J27" s="49">
        <v>223</v>
      </c>
      <c r="K27" s="89">
        <v>8.1684981684981686E-2</v>
      </c>
      <c r="L27" s="49">
        <v>157</v>
      </c>
      <c r="M27" s="89">
        <v>5.7509157509157506E-2</v>
      </c>
      <c r="N27" s="95"/>
    </row>
    <row r="28" spans="1:14" ht="18" customHeight="1" x14ac:dyDescent="0.25">
      <c r="A28" s="105" t="s">
        <v>27</v>
      </c>
      <c r="B28" s="49">
        <v>413</v>
      </c>
      <c r="C28" s="89">
        <v>0.17649572649572651</v>
      </c>
      <c r="D28" s="49">
        <v>576</v>
      </c>
      <c r="E28" s="89">
        <v>0.24615384615384617</v>
      </c>
      <c r="F28" s="49">
        <v>569</v>
      </c>
      <c r="G28" s="89">
        <v>0.24316239316239316</v>
      </c>
      <c r="H28" s="49">
        <v>453</v>
      </c>
      <c r="I28" s="89">
        <v>0.1935897435897436</v>
      </c>
      <c r="J28" s="49">
        <v>188</v>
      </c>
      <c r="K28" s="89">
        <v>8.0341880341880348E-2</v>
      </c>
      <c r="L28" s="49">
        <v>141</v>
      </c>
      <c r="M28" s="89">
        <v>6.0256410256410257E-2</v>
      </c>
      <c r="N28" s="95"/>
    </row>
    <row r="29" spans="1:14" ht="18" customHeight="1" x14ac:dyDescent="0.25">
      <c r="A29" s="105" t="s">
        <v>28</v>
      </c>
      <c r="B29" s="49">
        <v>306</v>
      </c>
      <c r="C29" s="89">
        <v>0.17790697674418604</v>
      </c>
      <c r="D29" s="49">
        <v>439</v>
      </c>
      <c r="E29" s="89">
        <v>0.25523255813953488</v>
      </c>
      <c r="F29" s="49">
        <v>433</v>
      </c>
      <c r="G29" s="89">
        <v>0.25174418604651161</v>
      </c>
      <c r="H29" s="49">
        <v>306</v>
      </c>
      <c r="I29" s="89">
        <v>0.17790697674418604</v>
      </c>
      <c r="J29" s="49">
        <v>155</v>
      </c>
      <c r="K29" s="89">
        <v>9.0116279069767435E-2</v>
      </c>
      <c r="L29" s="49">
        <v>81</v>
      </c>
      <c r="M29" s="89">
        <v>4.7093023255813951E-2</v>
      </c>
      <c r="N29" s="95"/>
    </row>
    <row r="30" spans="1:14" ht="18" customHeight="1" x14ac:dyDescent="0.25">
      <c r="A30" s="105" t="s">
        <v>14</v>
      </c>
      <c r="B30" s="49">
        <v>246</v>
      </c>
      <c r="C30" s="89">
        <v>0.19711538461538461</v>
      </c>
      <c r="D30" s="49">
        <v>277</v>
      </c>
      <c r="E30" s="89">
        <v>0.22195512820512819</v>
      </c>
      <c r="F30" s="49">
        <v>309</v>
      </c>
      <c r="G30" s="89">
        <v>0.24759615384615385</v>
      </c>
      <c r="H30" s="49">
        <v>241</v>
      </c>
      <c r="I30" s="89">
        <v>0.19310897435897437</v>
      </c>
      <c r="J30" s="49">
        <v>107</v>
      </c>
      <c r="K30" s="89">
        <v>8.5737179487179488E-2</v>
      </c>
      <c r="L30" s="49">
        <v>68</v>
      </c>
      <c r="M30" s="89">
        <v>5.4487179487179488E-2</v>
      </c>
      <c r="N30" s="95"/>
    </row>
    <row r="31" spans="1:14" s="97" customFormat="1" ht="18" customHeight="1" x14ac:dyDescent="0.25">
      <c r="A31" s="105" t="s">
        <v>42</v>
      </c>
      <c r="B31" s="49">
        <v>173</v>
      </c>
      <c r="C31" s="89">
        <v>0.10081585081585082</v>
      </c>
      <c r="D31" s="49">
        <v>374</v>
      </c>
      <c r="E31" s="89">
        <v>0.21794871794871795</v>
      </c>
      <c r="F31" s="49">
        <v>499</v>
      </c>
      <c r="G31" s="89">
        <v>0.2907925407925408</v>
      </c>
      <c r="H31" s="49">
        <v>422</v>
      </c>
      <c r="I31" s="89">
        <v>0.24592074592074592</v>
      </c>
      <c r="J31" s="49">
        <v>173</v>
      </c>
      <c r="K31" s="89">
        <v>0.10081585081585082</v>
      </c>
      <c r="L31" s="49">
        <v>75</v>
      </c>
      <c r="M31" s="89">
        <v>4.3706293706293704E-2</v>
      </c>
      <c r="N31" s="95"/>
    </row>
    <row r="32" spans="1:14" ht="40.35" customHeight="1" x14ac:dyDescent="0.25">
      <c r="A32" s="103" t="s">
        <v>89</v>
      </c>
      <c r="B32" s="11">
        <v>3584</v>
      </c>
      <c r="C32" s="90">
        <v>0.13513819237585309</v>
      </c>
      <c r="D32" s="11">
        <v>6210</v>
      </c>
      <c r="E32" s="90">
        <v>0.23415406658874099</v>
      </c>
      <c r="F32" s="11">
        <v>6887</v>
      </c>
      <c r="G32" s="90">
        <v>0.25968100750348783</v>
      </c>
      <c r="H32" s="11">
        <v>5885</v>
      </c>
      <c r="I32" s="90">
        <v>0.22189962671090835</v>
      </c>
      <c r="J32" s="11">
        <v>2491</v>
      </c>
      <c r="K32" s="90">
        <v>9.3925568417480482E-2</v>
      </c>
      <c r="L32" s="11">
        <v>1464</v>
      </c>
      <c r="M32" s="90">
        <v>5.5201538403529281E-2</v>
      </c>
      <c r="N32" s="95"/>
    </row>
    <row r="33" spans="1:14" ht="18" customHeight="1" x14ac:dyDescent="0.25">
      <c r="A33" s="105" t="s">
        <v>16</v>
      </c>
      <c r="B33" s="49">
        <v>192</v>
      </c>
      <c r="C33" s="89">
        <v>0.20425531914893616</v>
      </c>
      <c r="D33" s="49">
        <v>205</v>
      </c>
      <c r="E33" s="89">
        <v>0.21808510638297873</v>
      </c>
      <c r="F33" s="49">
        <v>242</v>
      </c>
      <c r="G33" s="89">
        <v>0.25744680851063828</v>
      </c>
      <c r="H33" s="49">
        <v>174</v>
      </c>
      <c r="I33" s="89">
        <v>0.18510638297872339</v>
      </c>
      <c r="J33" s="49">
        <v>78</v>
      </c>
      <c r="K33" s="89">
        <v>8.2978723404255314E-2</v>
      </c>
      <c r="L33" s="49">
        <v>49</v>
      </c>
      <c r="M33" s="89">
        <v>5.2127659574468084E-2</v>
      </c>
      <c r="N33" s="95"/>
    </row>
    <row r="34" spans="1:14" ht="18" customHeight="1" x14ac:dyDescent="0.25">
      <c r="A34" s="105" t="s">
        <v>17</v>
      </c>
      <c r="B34" s="49">
        <v>289</v>
      </c>
      <c r="C34" s="89">
        <v>0.16002214839424142</v>
      </c>
      <c r="D34" s="49">
        <v>409</v>
      </c>
      <c r="E34" s="89">
        <v>0.2264673311184939</v>
      </c>
      <c r="F34" s="49">
        <v>484</v>
      </c>
      <c r="G34" s="89">
        <v>0.26799557032115173</v>
      </c>
      <c r="H34" s="49">
        <v>373</v>
      </c>
      <c r="I34" s="89">
        <v>0.20653377630121816</v>
      </c>
      <c r="J34" s="49">
        <v>154</v>
      </c>
      <c r="K34" s="89">
        <v>8.5271317829457363E-2</v>
      </c>
      <c r="L34" s="49">
        <v>97</v>
      </c>
      <c r="M34" s="89">
        <v>5.3709856035437431E-2</v>
      </c>
      <c r="N34" s="95"/>
    </row>
    <row r="35" spans="1:14" ht="18" customHeight="1" x14ac:dyDescent="0.25">
      <c r="A35" s="105" t="s">
        <v>18</v>
      </c>
      <c r="B35" s="49">
        <v>229</v>
      </c>
      <c r="C35" s="89">
        <v>0.16630355846042122</v>
      </c>
      <c r="D35" s="49">
        <v>378</v>
      </c>
      <c r="E35" s="89">
        <v>0.27450980392156865</v>
      </c>
      <c r="F35" s="49">
        <v>319</v>
      </c>
      <c r="G35" s="89">
        <v>0.23166303558460422</v>
      </c>
      <c r="H35" s="49">
        <v>258</v>
      </c>
      <c r="I35" s="89">
        <v>0.18736383442265794</v>
      </c>
      <c r="J35" s="49">
        <v>115</v>
      </c>
      <c r="K35" s="89">
        <v>8.3514887436456062E-2</v>
      </c>
      <c r="L35" s="49">
        <v>78</v>
      </c>
      <c r="M35" s="89">
        <v>5.6644880174291937E-2</v>
      </c>
      <c r="N35" s="95"/>
    </row>
    <row r="36" spans="1:14" ht="18" customHeight="1" x14ac:dyDescent="0.25">
      <c r="A36" s="105" t="s">
        <v>19</v>
      </c>
      <c r="B36" s="49">
        <v>372</v>
      </c>
      <c r="C36" s="89">
        <v>0.15321252059308071</v>
      </c>
      <c r="D36" s="49">
        <v>606</v>
      </c>
      <c r="E36" s="89">
        <v>0.24958813838550248</v>
      </c>
      <c r="F36" s="49">
        <v>536</v>
      </c>
      <c r="G36" s="89">
        <v>0.22075782537067545</v>
      </c>
      <c r="H36" s="49">
        <v>526</v>
      </c>
      <c r="I36" s="89">
        <v>0.21663920922570015</v>
      </c>
      <c r="J36" s="49">
        <v>248</v>
      </c>
      <c r="K36" s="89">
        <v>0.10214168039538715</v>
      </c>
      <c r="L36" s="49">
        <v>140</v>
      </c>
      <c r="M36" s="89">
        <v>5.7660626029654036E-2</v>
      </c>
      <c r="N36" s="95"/>
    </row>
    <row r="37" spans="1:14" ht="18" customHeight="1" x14ac:dyDescent="0.25">
      <c r="A37" s="105" t="s">
        <v>20</v>
      </c>
      <c r="B37" s="49">
        <v>1114</v>
      </c>
      <c r="C37" s="89">
        <v>0.14636710024963867</v>
      </c>
      <c r="D37" s="49">
        <v>1910</v>
      </c>
      <c r="E37" s="89">
        <v>0.25095256865063725</v>
      </c>
      <c r="F37" s="49">
        <v>1969</v>
      </c>
      <c r="G37" s="89">
        <v>0.25870450663513334</v>
      </c>
      <c r="H37" s="49">
        <v>1582</v>
      </c>
      <c r="I37" s="89">
        <v>0.20785704900801472</v>
      </c>
      <c r="J37" s="49">
        <v>653</v>
      </c>
      <c r="K37" s="89">
        <v>8.5796872947050323E-2</v>
      </c>
      <c r="L37" s="49">
        <v>383</v>
      </c>
      <c r="M37" s="89">
        <v>5.0321902509525687E-2</v>
      </c>
      <c r="N37" s="95"/>
    </row>
    <row r="38" spans="1:14" ht="18" customHeight="1" x14ac:dyDescent="0.25">
      <c r="A38" s="105" t="s">
        <v>21</v>
      </c>
      <c r="B38" s="49">
        <v>291</v>
      </c>
      <c r="C38" s="89">
        <v>0.11345029239766082</v>
      </c>
      <c r="D38" s="49">
        <v>566</v>
      </c>
      <c r="E38" s="89">
        <v>0.22066276803118909</v>
      </c>
      <c r="F38" s="49">
        <v>687</v>
      </c>
      <c r="G38" s="89">
        <v>0.26783625730994154</v>
      </c>
      <c r="H38" s="49">
        <v>616</v>
      </c>
      <c r="I38" s="89">
        <v>0.24015594541910332</v>
      </c>
      <c r="J38" s="49">
        <v>267</v>
      </c>
      <c r="K38" s="89">
        <v>0.10409356725146199</v>
      </c>
      <c r="L38" s="49">
        <v>138</v>
      </c>
      <c r="M38" s="89">
        <v>5.3801169590643273E-2</v>
      </c>
      <c r="N38" s="95"/>
    </row>
    <row r="39" spans="1:14" ht="18" customHeight="1" x14ac:dyDescent="0.25">
      <c r="A39" s="105" t="s">
        <v>22</v>
      </c>
      <c r="B39" s="49">
        <v>275</v>
      </c>
      <c r="C39" s="89">
        <v>0.19812680115273776</v>
      </c>
      <c r="D39" s="49">
        <v>346</v>
      </c>
      <c r="E39" s="89">
        <v>0.24927953890489912</v>
      </c>
      <c r="F39" s="49">
        <v>336</v>
      </c>
      <c r="G39" s="89">
        <v>0.24207492795389049</v>
      </c>
      <c r="H39" s="49">
        <v>257</v>
      </c>
      <c r="I39" s="89">
        <v>0.18515850144092219</v>
      </c>
      <c r="J39" s="49">
        <v>105</v>
      </c>
      <c r="K39" s="89">
        <v>7.5648414985590773E-2</v>
      </c>
      <c r="L39" s="49">
        <v>69</v>
      </c>
      <c r="M39" s="89">
        <v>4.9711815561959652E-2</v>
      </c>
      <c r="N39" s="95"/>
    </row>
    <row r="40" spans="1:14" ht="18" customHeight="1" x14ac:dyDescent="0.25">
      <c r="A40" s="105" t="s">
        <v>44</v>
      </c>
      <c r="B40" s="49">
        <v>822</v>
      </c>
      <c r="C40" s="89">
        <v>9.7787294789436111E-2</v>
      </c>
      <c r="D40" s="49">
        <v>1790</v>
      </c>
      <c r="E40" s="89">
        <v>0.21294313585534141</v>
      </c>
      <c r="F40" s="49">
        <v>2314</v>
      </c>
      <c r="G40" s="89">
        <v>0.27527956221746369</v>
      </c>
      <c r="H40" s="49">
        <v>2099</v>
      </c>
      <c r="I40" s="89">
        <v>0.24970259338567691</v>
      </c>
      <c r="J40" s="49">
        <v>871</v>
      </c>
      <c r="K40" s="89">
        <v>0.10361646443016893</v>
      </c>
      <c r="L40" s="49">
        <v>510</v>
      </c>
      <c r="M40" s="89">
        <v>6.0670949321912922E-2</v>
      </c>
      <c r="N40" s="95"/>
    </row>
    <row r="41" spans="1:14" s="97" customFormat="1" ht="40.35" customHeight="1" x14ac:dyDescent="0.25">
      <c r="A41" s="103" t="s">
        <v>90</v>
      </c>
      <c r="B41" s="11">
        <v>1244</v>
      </c>
      <c r="C41" s="90">
        <v>0.12360890302066772</v>
      </c>
      <c r="D41" s="11">
        <v>2267</v>
      </c>
      <c r="E41" s="90">
        <v>0.22525834658187599</v>
      </c>
      <c r="F41" s="11">
        <v>2510</v>
      </c>
      <c r="G41" s="90">
        <v>0.24940381558028618</v>
      </c>
      <c r="H41" s="11">
        <v>2357</v>
      </c>
      <c r="I41" s="90">
        <v>0.23420111287758347</v>
      </c>
      <c r="J41" s="11">
        <v>1158</v>
      </c>
      <c r="K41" s="90">
        <v>0.11506359300476948</v>
      </c>
      <c r="L41" s="11">
        <v>528</v>
      </c>
      <c r="M41" s="90">
        <v>5.246422893481717E-2</v>
      </c>
      <c r="N41" s="95"/>
    </row>
    <row r="42" spans="1:14" ht="18" customHeight="1" x14ac:dyDescent="0.25">
      <c r="A42" s="105" t="s">
        <v>29</v>
      </c>
      <c r="B42" s="49">
        <v>221</v>
      </c>
      <c r="C42" s="89">
        <v>0.12621359223300971</v>
      </c>
      <c r="D42" s="49">
        <v>392</v>
      </c>
      <c r="E42" s="89">
        <v>0.22387207310108509</v>
      </c>
      <c r="F42" s="49">
        <v>467</v>
      </c>
      <c r="G42" s="89">
        <v>0.26670474014848655</v>
      </c>
      <c r="H42" s="49">
        <v>385</v>
      </c>
      <c r="I42" s="89">
        <v>0.21987435750999429</v>
      </c>
      <c r="J42" s="49">
        <v>192</v>
      </c>
      <c r="K42" s="89">
        <v>0.1096516276413478</v>
      </c>
      <c r="L42" s="49">
        <v>94</v>
      </c>
      <c r="M42" s="89">
        <v>5.368360936607653E-2</v>
      </c>
      <c r="N42" s="95"/>
    </row>
    <row r="43" spans="1:14" s="94" customFormat="1" ht="18" customHeight="1" x14ac:dyDescent="0.25">
      <c r="A43" s="105" t="s">
        <v>30</v>
      </c>
      <c r="B43" s="49">
        <v>436</v>
      </c>
      <c r="C43" s="89">
        <v>0.13599500935745476</v>
      </c>
      <c r="D43" s="49">
        <v>738</v>
      </c>
      <c r="E43" s="89">
        <v>0.23019338739862757</v>
      </c>
      <c r="F43" s="49">
        <v>767</v>
      </c>
      <c r="G43" s="89">
        <v>0.23923892701185279</v>
      </c>
      <c r="H43" s="49">
        <v>731</v>
      </c>
      <c r="I43" s="89">
        <v>0.22800998128509045</v>
      </c>
      <c r="J43" s="49">
        <v>369</v>
      </c>
      <c r="K43" s="89">
        <v>0.11509669369931379</v>
      </c>
      <c r="L43" s="49">
        <v>165</v>
      </c>
      <c r="M43" s="89">
        <v>5.1466001247660639E-2</v>
      </c>
      <c r="N43" s="95"/>
    </row>
    <row r="44" spans="1:14" ht="18" customHeight="1" x14ac:dyDescent="0.25">
      <c r="A44" s="105" t="s">
        <v>31</v>
      </c>
      <c r="B44" s="49">
        <v>304</v>
      </c>
      <c r="C44" s="89">
        <v>0.14822038030229157</v>
      </c>
      <c r="D44" s="49">
        <v>517</v>
      </c>
      <c r="E44" s="89">
        <v>0.25207215992198928</v>
      </c>
      <c r="F44" s="49">
        <v>479</v>
      </c>
      <c r="G44" s="89">
        <v>0.23354461238420282</v>
      </c>
      <c r="H44" s="49">
        <v>419</v>
      </c>
      <c r="I44" s="89">
        <v>0.20429058995611896</v>
      </c>
      <c r="J44" s="49">
        <v>216</v>
      </c>
      <c r="K44" s="89">
        <v>0.1053144807411019</v>
      </c>
      <c r="L44" s="49">
        <v>116</v>
      </c>
      <c r="M44" s="89">
        <v>5.6557776694295465E-2</v>
      </c>
      <c r="N44" s="95"/>
    </row>
    <row r="45" spans="1:14" s="94" customFormat="1" ht="18" customHeight="1" x14ac:dyDescent="0.25">
      <c r="A45" s="105" t="s">
        <v>43</v>
      </c>
      <c r="B45" s="49">
        <v>283</v>
      </c>
      <c r="C45" s="89">
        <v>9.2604712041884821E-2</v>
      </c>
      <c r="D45" s="49">
        <v>620</v>
      </c>
      <c r="E45" s="89">
        <v>0.20287958115183247</v>
      </c>
      <c r="F45" s="49">
        <v>797</v>
      </c>
      <c r="G45" s="89">
        <v>0.26079842931937175</v>
      </c>
      <c r="H45" s="49">
        <v>822</v>
      </c>
      <c r="I45" s="89">
        <v>0.26897905759162305</v>
      </c>
      <c r="J45" s="49">
        <v>381</v>
      </c>
      <c r="K45" s="89">
        <v>0.12467277486910995</v>
      </c>
      <c r="L45" s="49">
        <v>153</v>
      </c>
      <c r="M45" s="89">
        <v>5.0065445026178011E-2</v>
      </c>
      <c r="N45" s="95"/>
    </row>
    <row r="46" spans="1:14" ht="40.35" customHeight="1" x14ac:dyDescent="0.25">
      <c r="A46" s="103" t="s">
        <v>91</v>
      </c>
      <c r="B46" s="11">
        <v>1470</v>
      </c>
      <c r="C46" s="90">
        <v>0.15945330296127563</v>
      </c>
      <c r="D46" s="11">
        <v>2291</v>
      </c>
      <c r="E46" s="90">
        <v>0.24850851502332141</v>
      </c>
      <c r="F46" s="11">
        <v>2346</v>
      </c>
      <c r="G46" s="90">
        <v>0.25447445493003579</v>
      </c>
      <c r="H46" s="11">
        <v>1848</v>
      </c>
      <c r="I46" s="90">
        <v>0.20045558086560364</v>
      </c>
      <c r="J46" s="11">
        <v>784</v>
      </c>
      <c r="K46" s="90">
        <v>8.5041761579346994E-2</v>
      </c>
      <c r="L46" s="11">
        <v>480</v>
      </c>
      <c r="M46" s="90">
        <v>5.2066384640416533E-2</v>
      </c>
      <c r="N46" s="95"/>
    </row>
    <row r="47" spans="1:14" ht="18" customHeight="1" x14ac:dyDescent="0.25">
      <c r="A47" s="105" t="s">
        <v>36</v>
      </c>
      <c r="B47" s="49">
        <v>552</v>
      </c>
      <c r="C47" s="89">
        <v>0.16399286987522282</v>
      </c>
      <c r="D47" s="49">
        <v>843</v>
      </c>
      <c r="E47" s="89">
        <v>0.25044563279857396</v>
      </c>
      <c r="F47" s="49">
        <v>875</v>
      </c>
      <c r="G47" s="89">
        <v>0.25995246583481879</v>
      </c>
      <c r="H47" s="49">
        <v>652</v>
      </c>
      <c r="I47" s="89">
        <v>0.19370172311348782</v>
      </c>
      <c r="J47" s="49">
        <v>259</v>
      </c>
      <c r="K47" s="89">
        <v>7.6945929887106357E-2</v>
      </c>
      <c r="L47" s="49">
        <v>185</v>
      </c>
      <c r="M47" s="89">
        <v>5.4961378490790254E-2</v>
      </c>
      <c r="N47" s="95"/>
    </row>
    <row r="48" spans="1:14" ht="18" customHeight="1" x14ac:dyDescent="0.25">
      <c r="A48" s="105" t="s">
        <v>23</v>
      </c>
      <c r="B48" s="49">
        <v>115</v>
      </c>
      <c r="C48" s="89">
        <v>0.19039735099337748</v>
      </c>
      <c r="D48" s="49">
        <v>147</v>
      </c>
      <c r="E48" s="89">
        <v>0.2433774834437086</v>
      </c>
      <c r="F48" s="49">
        <v>152</v>
      </c>
      <c r="G48" s="89">
        <v>0.25165562913907286</v>
      </c>
      <c r="H48" s="49">
        <v>112</v>
      </c>
      <c r="I48" s="89">
        <v>0.18543046357615894</v>
      </c>
      <c r="J48" s="49">
        <v>55</v>
      </c>
      <c r="K48" s="89">
        <v>9.1059602649006616E-2</v>
      </c>
      <c r="L48" s="49">
        <v>23</v>
      </c>
      <c r="M48" s="89">
        <v>3.8079470198675497E-2</v>
      </c>
      <c r="N48" s="95"/>
    </row>
    <row r="49" spans="1:14" ht="18" customHeight="1" x14ac:dyDescent="0.25">
      <c r="A49" s="105" t="s">
        <v>49</v>
      </c>
      <c r="B49" s="49">
        <v>225</v>
      </c>
      <c r="C49" s="89">
        <v>0.15657620041753653</v>
      </c>
      <c r="D49" s="49">
        <v>352</v>
      </c>
      <c r="E49" s="89">
        <v>0.24495476687543494</v>
      </c>
      <c r="F49" s="49">
        <v>355</v>
      </c>
      <c r="G49" s="89">
        <v>0.24704244954766874</v>
      </c>
      <c r="H49" s="49">
        <v>282</v>
      </c>
      <c r="I49" s="89">
        <v>0.19624217118997914</v>
      </c>
      <c r="J49" s="49">
        <v>139</v>
      </c>
      <c r="K49" s="89">
        <v>9.6729297146833676E-2</v>
      </c>
      <c r="L49" s="49">
        <v>84</v>
      </c>
      <c r="M49" s="89">
        <v>5.845511482254697E-2</v>
      </c>
      <c r="N49" s="95"/>
    </row>
    <row r="50" spans="1:14" ht="18" customHeight="1" x14ac:dyDescent="0.25">
      <c r="A50" s="105" t="s">
        <v>24</v>
      </c>
      <c r="B50" s="49">
        <v>208</v>
      </c>
      <c r="C50" s="89">
        <v>0.19585687382297551</v>
      </c>
      <c r="D50" s="49">
        <v>279</v>
      </c>
      <c r="E50" s="89">
        <v>0.26271186440677968</v>
      </c>
      <c r="F50" s="49">
        <v>260</v>
      </c>
      <c r="G50" s="89">
        <v>0.2448210922787194</v>
      </c>
      <c r="H50" s="49">
        <v>200</v>
      </c>
      <c r="I50" s="89">
        <v>0.18832391713747645</v>
      </c>
      <c r="J50" s="49">
        <v>77</v>
      </c>
      <c r="K50" s="89">
        <v>7.250470809792843E-2</v>
      </c>
      <c r="L50" s="49">
        <v>38</v>
      </c>
      <c r="M50" s="89">
        <v>3.5781544256120526E-2</v>
      </c>
      <c r="N50" s="95"/>
    </row>
    <row r="51" spans="1:14" ht="18" customHeight="1" x14ac:dyDescent="0.25">
      <c r="A51" s="105" t="s">
        <v>13</v>
      </c>
      <c r="B51" s="49">
        <v>216</v>
      </c>
      <c r="C51" s="89">
        <v>0.18045112781954886</v>
      </c>
      <c r="D51" s="49">
        <v>293</v>
      </c>
      <c r="E51" s="89">
        <v>0.24477861319966582</v>
      </c>
      <c r="F51" s="49">
        <v>267</v>
      </c>
      <c r="G51" s="89">
        <v>0.22305764411027568</v>
      </c>
      <c r="H51" s="49">
        <v>250</v>
      </c>
      <c r="I51" s="89">
        <v>0.20885547201336674</v>
      </c>
      <c r="J51" s="49">
        <v>105</v>
      </c>
      <c r="K51" s="89">
        <v>8.771929824561403E-2</v>
      </c>
      <c r="L51" s="49">
        <v>66</v>
      </c>
      <c r="M51" s="89">
        <v>5.5137844611528819E-2</v>
      </c>
      <c r="N51" s="95"/>
    </row>
    <row r="52" spans="1:14" ht="18" customHeight="1" x14ac:dyDescent="0.25">
      <c r="A52" s="105" t="s">
        <v>45</v>
      </c>
      <c r="B52" s="49">
        <v>154</v>
      </c>
      <c r="C52" s="89">
        <v>9.9162910495814549E-2</v>
      </c>
      <c r="D52" s="49">
        <v>377</v>
      </c>
      <c r="E52" s="89">
        <v>0.24275595621377979</v>
      </c>
      <c r="F52" s="49">
        <v>437</v>
      </c>
      <c r="G52" s="89">
        <v>0.28139085640695427</v>
      </c>
      <c r="H52" s="49">
        <v>352</v>
      </c>
      <c r="I52" s="89">
        <v>0.22665808113329042</v>
      </c>
      <c r="J52" s="49">
        <v>149</v>
      </c>
      <c r="K52" s="89">
        <v>9.5943335479716674E-2</v>
      </c>
      <c r="L52" s="49">
        <v>84</v>
      </c>
      <c r="M52" s="89">
        <v>5.4088860270444301E-2</v>
      </c>
      <c r="N52" s="95"/>
    </row>
    <row r="53" spans="1:14" ht="40.35" customHeight="1" x14ac:dyDescent="0.25">
      <c r="A53" s="103" t="s">
        <v>92</v>
      </c>
      <c r="B53" s="11">
        <v>693</v>
      </c>
      <c r="C53" s="90">
        <v>0.14419475655430711</v>
      </c>
      <c r="D53" s="11">
        <v>1053</v>
      </c>
      <c r="E53" s="90">
        <v>0.21910112359550563</v>
      </c>
      <c r="F53" s="11">
        <v>1243</v>
      </c>
      <c r="G53" s="90">
        <v>0.25863503953391592</v>
      </c>
      <c r="H53" s="11">
        <v>1093</v>
      </c>
      <c r="I53" s="90">
        <v>0.22742405326674989</v>
      </c>
      <c r="J53" s="11">
        <v>435</v>
      </c>
      <c r="K53" s="90">
        <v>9.0511860174781522E-2</v>
      </c>
      <c r="L53" s="11">
        <v>289</v>
      </c>
      <c r="M53" s="90">
        <v>6.0133166874739907E-2</v>
      </c>
      <c r="N53" s="95"/>
    </row>
    <row r="54" spans="1:14" ht="18" customHeight="1" x14ac:dyDescent="0.25">
      <c r="A54" s="105" t="s">
        <v>3</v>
      </c>
      <c r="B54" s="49">
        <v>252</v>
      </c>
      <c r="C54" s="89">
        <v>0.1910538286580743</v>
      </c>
      <c r="D54" s="49">
        <v>335</v>
      </c>
      <c r="E54" s="89">
        <v>0.25398028809704321</v>
      </c>
      <c r="F54" s="49">
        <v>287</v>
      </c>
      <c r="G54" s="89">
        <v>0.21758908263836241</v>
      </c>
      <c r="H54" s="49">
        <v>265</v>
      </c>
      <c r="I54" s="89">
        <v>0.20090978013646701</v>
      </c>
      <c r="J54" s="49">
        <v>101</v>
      </c>
      <c r="K54" s="89">
        <v>7.657316148597422E-2</v>
      </c>
      <c r="L54" s="49">
        <v>79</v>
      </c>
      <c r="M54" s="89">
        <v>5.9893858984078847E-2</v>
      </c>
      <c r="N54" s="95"/>
    </row>
    <row r="55" spans="1:14" ht="18" customHeight="1" x14ac:dyDescent="0.25">
      <c r="A55" s="105" t="s">
        <v>11</v>
      </c>
      <c r="B55" s="49">
        <v>181</v>
      </c>
      <c r="C55" s="89">
        <v>0.17123935666982024</v>
      </c>
      <c r="D55" s="49">
        <v>241</v>
      </c>
      <c r="E55" s="89">
        <v>0.22800378429517501</v>
      </c>
      <c r="F55" s="49">
        <v>270</v>
      </c>
      <c r="G55" s="89">
        <v>0.25543992431409651</v>
      </c>
      <c r="H55" s="49">
        <v>212</v>
      </c>
      <c r="I55" s="89">
        <v>0.20056764427625354</v>
      </c>
      <c r="J55" s="49">
        <v>93</v>
      </c>
      <c r="K55" s="89">
        <v>8.7984862819299903E-2</v>
      </c>
      <c r="L55" s="49">
        <v>60</v>
      </c>
      <c r="M55" s="89">
        <v>5.6764427625354781E-2</v>
      </c>
      <c r="N55" s="95"/>
    </row>
    <row r="56" spans="1:14" ht="18" customHeight="1" x14ac:dyDescent="0.25">
      <c r="A56" s="105" t="s">
        <v>15</v>
      </c>
      <c r="B56" s="49">
        <v>260</v>
      </c>
      <c r="C56" s="89">
        <v>0.10699588477366255</v>
      </c>
      <c r="D56" s="49">
        <v>477</v>
      </c>
      <c r="E56" s="89">
        <v>0.1962962962962963</v>
      </c>
      <c r="F56" s="49">
        <v>686</v>
      </c>
      <c r="G56" s="89">
        <v>0.28230452674897122</v>
      </c>
      <c r="H56" s="49">
        <v>616</v>
      </c>
      <c r="I56" s="89">
        <v>0.25349794238683127</v>
      </c>
      <c r="J56" s="49">
        <v>241</v>
      </c>
      <c r="K56" s="89">
        <v>9.9176954732510286E-2</v>
      </c>
      <c r="L56" s="49">
        <v>150</v>
      </c>
      <c r="M56" s="89">
        <v>6.1728395061728392E-2</v>
      </c>
      <c r="N56" s="95"/>
    </row>
    <row r="57" spans="1:14" ht="18" customHeight="1" x14ac:dyDescent="0.25"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</row>
    <row r="58" spans="1:14" ht="18" customHeight="1" x14ac:dyDescent="0.25">
      <c r="A58" s="107"/>
      <c r="B58" s="98"/>
      <c r="D58" s="100"/>
      <c r="F58" s="98"/>
      <c r="G58" s="101"/>
    </row>
    <row r="59" spans="1:14" ht="18" customHeight="1" x14ac:dyDescent="0.25">
      <c r="A59" s="107"/>
      <c r="B59" s="98"/>
      <c r="D59" s="100"/>
      <c r="G59" s="101"/>
    </row>
  </sheetData>
  <pageMargins left="0.7" right="0.7" top="0.75" bottom="0.75" header="0.3" footer="0.3"/>
  <pageSetup paperSize="9" scale="4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59"/>
  <sheetViews>
    <sheetView showGridLines="0" view="pageBreakPreview" zoomScaleNormal="100" zoomScaleSheetLayoutView="100" workbookViewId="0">
      <selection sqref="A1:XFD1048576"/>
    </sheetView>
  </sheetViews>
  <sheetFormatPr defaultColWidth="9.28515625" defaultRowHeight="18" customHeight="1" x14ac:dyDescent="0.25"/>
  <cols>
    <col min="1" max="1" width="25.7109375" style="94" customWidth="1"/>
    <col min="2" max="11" width="12.7109375" style="66" customWidth="1"/>
    <col min="12" max="255" width="9.28515625" style="66"/>
    <col min="256" max="256" width="20.28515625" style="66" customWidth="1"/>
    <col min="257" max="257" width="9.28515625" style="66" customWidth="1"/>
    <col min="258" max="511" width="9.28515625" style="66"/>
    <col min="512" max="512" width="20.28515625" style="66" customWidth="1"/>
    <col min="513" max="513" width="9.28515625" style="66" customWidth="1"/>
    <col min="514" max="767" width="9.28515625" style="66"/>
    <col min="768" max="768" width="20.28515625" style="66" customWidth="1"/>
    <col min="769" max="769" width="9.28515625" style="66" customWidth="1"/>
    <col min="770" max="1023" width="9.28515625" style="66"/>
    <col min="1024" max="1024" width="20.28515625" style="66" customWidth="1"/>
    <col min="1025" max="1025" width="9.28515625" style="66" customWidth="1"/>
    <col min="1026" max="1279" width="9.28515625" style="66"/>
    <col min="1280" max="1280" width="20.28515625" style="66" customWidth="1"/>
    <col min="1281" max="1281" width="9.28515625" style="66" customWidth="1"/>
    <col min="1282" max="1535" width="9.28515625" style="66"/>
    <col min="1536" max="1536" width="20.28515625" style="66" customWidth="1"/>
    <col min="1537" max="1537" width="9.28515625" style="66" customWidth="1"/>
    <col min="1538" max="1791" width="9.28515625" style="66"/>
    <col min="1792" max="1792" width="20.28515625" style="66" customWidth="1"/>
    <col min="1793" max="1793" width="9.28515625" style="66" customWidth="1"/>
    <col min="1794" max="2047" width="9.28515625" style="66"/>
    <col min="2048" max="2048" width="20.28515625" style="66" customWidth="1"/>
    <col min="2049" max="2049" width="9.28515625" style="66" customWidth="1"/>
    <col min="2050" max="2303" width="9.28515625" style="66"/>
    <col min="2304" max="2304" width="20.28515625" style="66" customWidth="1"/>
    <col min="2305" max="2305" width="9.28515625" style="66" customWidth="1"/>
    <col min="2306" max="2559" width="9.28515625" style="66"/>
    <col min="2560" max="2560" width="20.28515625" style="66" customWidth="1"/>
    <col min="2561" max="2561" width="9.28515625" style="66" customWidth="1"/>
    <col min="2562" max="2815" width="9.28515625" style="66"/>
    <col min="2816" max="2816" width="20.28515625" style="66" customWidth="1"/>
    <col min="2817" max="2817" width="9.28515625" style="66" customWidth="1"/>
    <col min="2818" max="3071" width="9.28515625" style="66"/>
    <col min="3072" max="3072" width="20.28515625" style="66" customWidth="1"/>
    <col min="3073" max="3073" width="9.28515625" style="66" customWidth="1"/>
    <col min="3074" max="3327" width="9.28515625" style="66"/>
    <col min="3328" max="3328" width="20.28515625" style="66" customWidth="1"/>
    <col min="3329" max="3329" width="9.28515625" style="66" customWidth="1"/>
    <col min="3330" max="3583" width="9.28515625" style="66"/>
    <col min="3584" max="3584" width="20.28515625" style="66" customWidth="1"/>
    <col min="3585" max="3585" width="9.28515625" style="66" customWidth="1"/>
    <col min="3586" max="3839" width="9.28515625" style="66"/>
    <col min="3840" max="3840" width="20.28515625" style="66" customWidth="1"/>
    <col min="3841" max="3841" width="9.28515625" style="66" customWidth="1"/>
    <col min="3842" max="4095" width="9.28515625" style="66"/>
    <col min="4096" max="4096" width="20.28515625" style="66" customWidth="1"/>
    <col min="4097" max="4097" width="9.28515625" style="66" customWidth="1"/>
    <col min="4098" max="4351" width="9.28515625" style="66"/>
    <col min="4352" max="4352" width="20.28515625" style="66" customWidth="1"/>
    <col min="4353" max="4353" width="9.28515625" style="66" customWidth="1"/>
    <col min="4354" max="4607" width="9.28515625" style="66"/>
    <col min="4608" max="4608" width="20.28515625" style="66" customWidth="1"/>
    <col min="4609" max="4609" width="9.28515625" style="66" customWidth="1"/>
    <col min="4610" max="4863" width="9.28515625" style="66"/>
    <col min="4864" max="4864" width="20.28515625" style="66" customWidth="1"/>
    <col min="4865" max="4865" width="9.28515625" style="66" customWidth="1"/>
    <col min="4866" max="5119" width="9.28515625" style="66"/>
    <col min="5120" max="5120" width="20.28515625" style="66" customWidth="1"/>
    <col min="5121" max="5121" width="9.28515625" style="66" customWidth="1"/>
    <col min="5122" max="5375" width="9.28515625" style="66"/>
    <col min="5376" max="5376" width="20.28515625" style="66" customWidth="1"/>
    <col min="5377" max="5377" width="9.28515625" style="66" customWidth="1"/>
    <col min="5378" max="5631" width="9.28515625" style="66"/>
    <col min="5632" max="5632" width="20.28515625" style="66" customWidth="1"/>
    <col min="5633" max="5633" width="9.28515625" style="66" customWidth="1"/>
    <col min="5634" max="5887" width="9.28515625" style="66"/>
    <col min="5888" max="5888" width="20.28515625" style="66" customWidth="1"/>
    <col min="5889" max="5889" width="9.28515625" style="66" customWidth="1"/>
    <col min="5890" max="6143" width="9.28515625" style="66"/>
    <col min="6144" max="6144" width="20.28515625" style="66" customWidth="1"/>
    <col min="6145" max="6145" width="9.28515625" style="66" customWidth="1"/>
    <col min="6146" max="6399" width="9.28515625" style="66"/>
    <col min="6400" max="6400" width="20.28515625" style="66" customWidth="1"/>
    <col min="6401" max="6401" width="9.28515625" style="66" customWidth="1"/>
    <col min="6402" max="6655" width="9.28515625" style="66"/>
    <col min="6656" max="6656" width="20.28515625" style="66" customWidth="1"/>
    <col min="6657" max="6657" width="9.28515625" style="66" customWidth="1"/>
    <col min="6658" max="6911" width="9.28515625" style="66"/>
    <col min="6912" max="6912" width="20.28515625" style="66" customWidth="1"/>
    <col min="6913" max="6913" width="9.28515625" style="66" customWidth="1"/>
    <col min="6914" max="7167" width="9.28515625" style="66"/>
    <col min="7168" max="7168" width="20.28515625" style="66" customWidth="1"/>
    <col min="7169" max="7169" width="9.28515625" style="66" customWidth="1"/>
    <col min="7170" max="7423" width="9.28515625" style="66"/>
    <col min="7424" max="7424" width="20.28515625" style="66" customWidth="1"/>
    <col min="7425" max="7425" width="9.28515625" style="66" customWidth="1"/>
    <col min="7426" max="7679" width="9.28515625" style="66"/>
    <col min="7680" max="7680" width="20.28515625" style="66" customWidth="1"/>
    <col min="7681" max="7681" width="9.28515625" style="66" customWidth="1"/>
    <col min="7682" max="7935" width="9.28515625" style="66"/>
    <col min="7936" max="7936" width="20.28515625" style="66" customWidth="1"/>
    <col min="7937" max="7937" width="9.28515625" style="66" customWidth="1"/>
    <col min="7938" max="8191" width="9.28515625" style="66"/>
    <col min="8192" max="8192" width="20.28515625" style="66" customWidth="1"/>
    <col min="8193" max="8193" width="9.28515625" style="66" customWidth="1"/>
    <col min="8194" max="8447" width="9.28515625" style="66"/>
    <col min="8448" max="8448" width="20.28515625" style="66" customWidth="1"/>
    <col min="8449" max="8449" width="9.28515625" style="66" customWidth="1"/>
    <col min="8450" max="8703" width="9.28515625" style="66"/>
    <col min="8704" max="8704" width="20.28515625" style="66" customWidth="1"/>
    <col min="8705" max="8705" width="9.28515625" style="66" customWidth="1"/>
    <col min="8706" max="8959" width="9.28515625" style="66"/>
    <col min="8960" max="8960" width="20.28515625" style="66" customWidth="1"/>
    <col min="8961" max="8961" width="9.28515625" style="66" customWidth="1"/>
    <col min="8962" max="9215" width="9.28515625" style="66"/>
    <col min="9216" max="9216" width="20.28515625" style="66" customWidth="1"/>
    <col min="9217" max="9217" width="9.28515625" style="66" customWidth="1"/>
    <col min="9218" max="9471" width="9.28515625" style="66"/>
    <col min="9472" max="9472" width="20.28515625" style="66" customWidth="1"/>
    <col min="9473" max="9473" width="9.28515625" style="66" customWidth="1"/>
    <col min="9474" max="9727" width="9.28515625" style="66"/>
    <col min="9728" max="9728" width="20.28515625" style="66" customWidth="1"/>
    <col min="9729" max="9729" width="9.28515625" style="66" customWidth="1"/>
    <col min="9730" max="9983" width="9.28515625" style="66"/>
    <col min="9984" max="9984" width="20.28515625" style="66" customWidth="1"/>
    <col min="9985" max="9985" width="9.28515625" style="66" customWidth="1"/>
    <col min="9986" max="10239" width="9.28515625" style="66"/>
    <col min="10240" max="10240" width="20.28515625" style="66" customWidth="1"/>
    <col min="10241" max="10241" width="9.28515625" style="66" customWidth="1"/>
    <col min="10242" max="10495" width="9.28515625" style="66"/>
    <col min="10496" max="10496" width="20.28515625" style="66" customWidth="1"/>
    <col min="10497" max="10497" width="9.28515625" style="66" customWidth="1"/>
    <col min="10498" max="10751" width="9.28515625" style="66"/>
    <col min="10752" max="10752" width="20.28515625" style="66" customWidth="1"/>
    <col min="10753" max="10753" width="9.28515625" style="66" customWidth="1"/>
    <col min="10754" max="11007" width="9.28515625" style="66"/>
    <col min="11008" max="11008" width="20.28515625" style="66" customWidth="1"/>
    <col min="11009" max="11009" width="9.28515625" style="66" customWidth="1"/>
    <col min="11010" max="11263" width="9.28515625" style="66"/>
    <col min="11264" max="11264" width="20.28515625" style="66" customWidth="1"/>
    <col min="11265" max="11265" width="9.28515625" style="66" customWidth="1"/>
    <col min="11266" max="11519" width="9.28515625" style="66"/>
    <col min="11520" max="11520" width="20.28515625" style="66" customWidth="1"/>
    <col min="11521" max="11521" width="9.28515625" style="66" customWidth="1"/>
    <col min="11522" max="11775" width="9.28515625" style="66"/>
    <col min="11776" max="11776" width="20.28515625" style="66" customWidth="1"/>
    <col min="11777" max="11777" width="9.28515625" style="66" customWidth="1"/>
    <col min="11778" max="12031" width="9.28515625" style="66"/>
    <col min="12032" max="12032" width="20.28515625" style="66" customWidth="1"/>
    <col min="12033" max="12033" width="9.28515625" style="66" customWidth="1"/>
    <col min="12034" max="12287" width="9.28515625" style="66"/>
    <col min="12288" max="12288" width="20.28515625" style="66" customWidth="1"/>
    <col min="12289" max="12289" width="9.28515625" style="66" customWidth="1"/>
    <col min="12290" max="12543" width="9.28515625" style="66"/>
    <col min="12544" max="12544" width="20.28515625" style="66" customWidth="1"/>
    <col min="12545" max="12545" width="9.28515625" style="66" customWidth="1"/>
    <col min="12546" max="12799" width="9.28515625" style="66"/>
    <col min="12800" max="12800" width="20.28515625" style="66" customWidth="1"/>
    <col min="12801" max="12801" width="9.28515625" style="66" customWidth="1"/>
    <col min="12802" max="13055" width="9.28515625" style="66"/>
    <col min="13056" max="13056" width="20.28515625" style="66" customWidth="1"/>
    <col min="13057" max="13057" width="9.28515625" style="66" customWidth="1"/>
    <col min="13058" max="13311" width="9.28515625" style="66"/>
    <col min="13312" max="13312" width="20.28515625" style="66" customWidth="1"/>
    <col min="13313" max="13313" width="9.28515625" style="66" customWidth="1"/>
    <col min="13314" max="13567" width="9.28515625" style="66"/>
    <col min="13568" max="13568" width="20.28515625" style="66" customWidth="1"/>
    <col min="13569" max="13569" width="9.28515625" style="66" customWidth="1"/>
    <col min="13570" max="13823" width="9.28515625" style="66"/>
    <col min="13824" max="13824" width="20.28515625" style="66" customWidth="1"/>
    <col min="13825" max="13825" width="9.28515625" style="66" customWidth="1"/>
    <col min="13826" max="14079" width="9.28515625" style="66"/>
    <col min="14080" max="14080" width="20.28515625" style="66" customWidth="1"/>
    <col min="14081" max="14081" width="9.28515625" style="66" customWidth="1"/>
    <col min="14082" max="14335" width="9.28515625" style="66"/>
    <col min="14336" max="14336" width="20.28515625" style="66" customWidth="1"/>
    <col min="14337" max="14337" width="9.28515625" style="66" customWidth="1"/>
    <col min="14338" max="14591" width="9.28515625" style="66"/>
    <col min="14592" max="14592" width="20.28515625" style="66" customWidth="1"/>
    <col min="14593" max="14593" width="9.28515625" style="66" customWidth="1"/>
    <col min="14594" max="14847" width="9.28515625" style="66"/>
    <col min="14848" max="14848" width="20.28515625" style="66" customWidth="1"/>
    <col min="14849" max="14849" width="9.28515625" style="66" customWidth="1"/>
    <col min="14850" max="15103" width="9.28515625" style="66"/>
    <col min="15104" max="15104" width="20.28515625" style="66" customWidth="1"/>
    <col min="15105" max="15105" width="9.28515625" style="66" customWidth="1"/>
    <col min="15106" max="15359" width="9.28515625" style="66"/>
    <col min="15360" max="15360" width="20.28515625" style="66" customWidth="1"/>
    <col min="15361" max="15361" width="9.28515625" style="66" customWidth="1"/>
    <col min="15362" max="15615" width="9.28515625" style="66"/>
    <col min="15616" max="15616" width="20.28515625" style="66" customWidth="1"/>
    <col min="15617" max="15617" width="9.28515625" style="66" customWidth="1"/>
    <col min="15618" max="15871" width="9.28515625" style="66"/>
    <col min="15872" max="15872" width="20.28515625" style="66" customWidth="1"/>
    <col min="15873" max="15873" width="9.28515625" style="66" customWidth="1"/>
    <col min="15874" max="16127" width="9.28515625" style="66"/>
    <col min="16128" max="16128" width="20.28515625" style="66" customWidth="1"/>
    <col min="16129" max="16129" width="9.28515625" style="66" customWidth="1"/>
    <col min="16130" max="16384" width="9.28515625" style="66"/>
  </cols>
  <sheetData>
    <row r="1" spans="1:13" s="94" customFormat="1" ht="30" customHeight="1" x14ac:dyDescent="0.25">
      <c r="B1" s="92"/>
      <c r="C1" s="113" t="s">
        <v>243</v>
      </c>
      <c r="E1" s="92"/>
      <c r="F1" s="92"/>
      <c r="G1" s="92"/>
      <c r="H1" s="92"/>
      <c r="I1" s="92"/>
      <c r="J1" s="92"/>
      <c r="K1" s="92"/>
      <c r="L1" s="91"/>
      <c r="M1" s="91"/>
    </row>
    <row r="2" spans="1:13" s="94" customFormat="1" ht="100.15" customHeight="1" x14ac:dyDescent="0.25">
      <c r="A2" s="138" t="s">
        <v>38</v>
      </c>
      <c r="B2" s="111" t="s">
        <v>194</v>
      </c>
      <c r="C2" s="112" t="s">
        <v>183</v>
      </c>
      <c r="D2" s="112" t="s">
        <v>195</v>
      </c>
      <c r="E2" s="112" t="s">
        <v>183</v>
      </c>
      <c r="F2" s="112" t="s">
        <v>196</v>
      </c>
      <c r="G2" s="112" t="s">
        <v>183</v>
      </c>
      <c r="H2" s="112" t="s">
        <v>197</v>
      </c>
      <c r="I2" s="112" t="s">
        <v>183</v>
      </c>
      <c r="J2" s="112" t="s">
        <v>198</v>
      </c>
      <c r="K2" s="112" t="s">
        <v>183</v>
      </c>
    </row>
    <row r="3" spans="1:13" s="109" customFormat="1" ht="40.35" customHeight="1" x14ac:dyDescent="0.25">
      <c r="A3" s="108" t="s">
        <v>188</v>
      </c>
      <c r="B3" s="18">
        <v>20838</v>
      </c>
      <c r="C3" s="90">
        <v>0.17637499365192219</v>
      </c>
      <c r="D3" s="18">
        <v>24924</v>
      </c>
      <c r="E3" s="90">
        <v>0.21095932151744451</v>
      </c>
      <c r="F3" s="18">
        <v>16356</v>
      </c>
      <c r="G3" s="90">
        <v>0.13843888070692195</v>
      </c>
      <c r="H3" s="18">
        <v>24038</v>
      </c>
      <c r="I3" s="90">
        <v>0.20346012560729945</v>
      </c>
      <c r="J3" s="18">
        <v>31990</v>
      </c>
      <c r="K3" s="90">
        <v>0.2707666785164119</v>
      </c>
    </row>
    <row r="4" spans="1:13" s="109" customFormat="1" ht="40.35" customHeight="1" x14ac:dyDescent="0.25">
      <c r="A4" s="103" t="s">
        <v>189</v>
      </c>
      <c r="B4" s="14">
        <v>11529</v>
      </c>
      <c r="C4" s="90">
        <v>0.26691825064246522</v>
      </c>
      <c r="D4" s="14">
        <v>7638</v>
      </c>
      <c r="E4" s="90">
        <v>0.17683420924686871</v>
      </c>
      <c r="F4" s="14">
        <v>6304</v>
      </c>
      <c r="G4" s="90">
        <v>0.14594957516264209</v>
      </c>
      <c r="H4" s="14">
        <v>5574</v>
      </c>
      <c r="I4" s="90">
        <v>0.1290486884448869</v>
      </c>
      <c r="J4" s="14">
        <v>12148</v>
      </c>
      <c r="K4" s="90">
        <v>0.28124927650313708</v>
      </c>
    </row>
    <row r="5" spans="1:13" s="109" customFormat="1" ht="40.35" customHeight="1" x14ac:dyDescent="0.25">
      <c r="A5" s="103" t="s">
        <v>86</v>
      </c>
      <c r="B5" s="11">
        <v>7279</v>
      </c>
      <c r="C5" s="90">
        <v>0.34497630331753554</v>
      </c>
      <c r="D5" s="11">
        <v>3325</v>
      </c>
      <c r="E5" s="90">
        <v>0.15758293838862558</v>
      </c>
      <c r="F5" s="11">
        <v>2950</v>
      </c>
      <c r="G5" s="90">
        <v>0.13981042654028436</v>
      </c>
      <c r="H5" s="11">
        <v>1686</v>
      </c>
      <c r="I5" s="90">
        <v>7.9905213270142175E-2</v>
      </c>
      <c r="J5" s="11">
        <v>5860</v>
      </c>
      <c r="K5" s="90">
        <v>0.2777251184834123</v>
      </c>
    </row>
    <row r="6" spans="1:13" ht="18" customHeight="1" x14ac:dyDescent="0.25">
      <c r="A6" s="96" t="s">
        <v>46</v>
      </c>
      <c r="B6" s="49">
        <v>7279</v>
      </c>
      <c r="C6" s="89">
        <v>0.34497630331753554</v>
      </c>
      <c r="D6" s="49">
        <v>3325</v>
      </c>
      <c r="E6" s="89">
        <v>0.15758293838862558</v>
      </c>
      <c r="F6" s="49">
        <v>2950</v>
      </c>
      <c r="G6" s="89">
        <v>0.13981042654028436</v>
      </c>
      <c r="H6" s="49">
        <v>1686</v>
      </c>
      <c r="I6" s="89">
        <v>7.9905213270142175E-2</v>
      </c>
      <c r="J6" s="49">
        <v>5860</v>
      </c>
      <c r="K6" s="89">
        <v>0.2777251184834123</v>
      </c>
    </row>
    <row r="7" spans="1:13" s="109" customFormat="1" ht="40.35" customHeight="1" x14ac:dyDescent="0.25">
      <c r="A7" s="103" t="s">
        <v>190</v>
      </c>
      <c r="B7" s="11">
        <v>2091</v>
      </c>
      <c r="C7" s="90">
        <v>0.16791134666345459</v>
      </c>
      <c r="D7" s="11">
        <v>2420</v>
      </c>
      <c r="E7" s="90">
        <v>0.19433068336946921</v>
      </c>
      <c r="F7" s="11">
        <v>2018</v>
      </c>
      <c r="G7" s="90">
        <v>0.16204930538825985</v>
      </c>
      <c r="H7" s="11">
        <v>2410</v>
      </c>
      <c r="I7" s="90">
        <v>0.19352766401670279</v>
      </c>
      <c r="J7" s="11">
        <v>3514</v>
      </c>
      <c r="K7" s="90">
        <v>0.28218100056211354</v>
      </c>
    </row>
    <row r="8" spans="1:13" ht="18" customHeight="1" x14ac:dyDescent="0.25">
      <c r="A8" s="96" t="s">
        <v>4</v>
      </c>
      <c r="B8" s="49">
        <v>501</v>
      </c>
      <c r="C8" s="89">
        <v>0.19786729857819904</v>
      </c>
      <c r="D8" s="49">
        <v>474</v>
      </c>
      <c r="E8" s="89">
        <v>0.1872037914691943</v>
      </c>
      <c r="F8" s="49">
        <v>424</v>
      </c>
      <c r="G8" s="89">
        <v>0.16745655608214849</v>
      </c>
      <c r="H8" s="49">
        <v>408</v>
      </c>
      <c r="I8" s="89">
        <v>0.16113744075829384</v>
      </c>
      <c r="J8" s="49">
        <v>725</v>
      </c>
      <c r="K8" s="89">
        <v>0.2863349131121643</v>
      </c>
    </row>
    <row r="9" spans="1:13" ht="18" customHeight="1" x14ac:dyDescent="0.25">
      <c r="A9" s="96" t="s">
        <v>5</v>
      </c>
      <c r="B9" s="49">
        <v>385</v>
      </c>
      <c r="C9" s="89">
        <v>0.1674641148325359</v>
      </c>
      <c r="D9" s="49">
        <v>523</v>
      </c>
      <c r="E9" s="89">
        <v>0.22749021313614615</v>
      </c>
      <c r="F9" s="49">
        <v>379</v>
      </c>
      <c r="G9" s="89">
        <v>0.16485428447150935</v>
      </c>
      <c r="H9" s="49">
        <v>518</v>
      </c>
      <c r="I9" s="89">
        <v>0.22531535450195736</v>
      </c>
      <c r="J9" s="49">
        <v>494</v>
      </c>
      <c r="K9" s="89">
        <v>0.21487603305785125</v>
      </c>
    </row>
    <row r="10" spans="1:13" ht="18" customHeight="1" x14ac:dyDescent="0.25">
      <c r="A10" s="96" t="s">
        <v>7</v>
      </c>
      <c r="B10" s="49">
        <v>360</v>
      </c>
      <c r="C10" s="89">
        <v>0.1769041769041769</v>
      </c>
      <c r="D10" s="49">
        <v>385</v>
      </c>
      <c r="E10" s="89">
        <v>0.1891891891891892</v>
      </c>
      <c r="F10" s="49">
        <v>296</v>
      </c>
      <c r="G10" s="89">
        <v>0.14545454545454545</v>
      </c>
      <c r="H10" s="49">
        <v>417</v>
      </c>
      <c r="I10" s="89">
        <v>0.20491400491400491</v>
      </c>
      <c r="J10" s="49">
        <v>577</v>
      </c>
      <c r="K10" s="89">
        <v>0.28353808353808352</v>
      </c>
    </row>
    <row r="11" spans="1:13" ht="18" customHeight="1" x14ac:dyDescent="0.25">
      <c r="A11" s="96" t="s">
        <v>37</v>
      </c>
      <c r="B11" s="49">
        <v>845</v>
      </c>
      <c r="C11" s="89">
        <v>0.15124395919097905</v>
      </c>
      <c r="D11" s="49">
        <v>1038</v>
      </c>
      <c r="E11" s="89">
        <v>0.18578843744406659</v>
      </c>
      <c r="F11" s="49">
        <v>919</v>
      </c>
      <c r="G11" s="89">
        <v>0.16448899230356184</v>
      </c>
      <c r="H11" s="49">
        <v>1067</v>
      </c>
      <c r="I11" s="89">
        <v>0.1909790585287274</v>
      </c>
      <c r="J11" s="49">
        <v>1718</v>
      </c>
      <c r="K11" s="89">
        <v>0.30749955253266509</v>
      </c>
    </row>
    <row r="12" spans="1:13" s="109" customFormat="1" ht="40.35" customHeight="1" x14ac:dyDescent="0.25">
      <c r="A12" s="103" t="s">
        <v>191</v>
      </c>
      <c r="B12" s="11">
        <v>2159</v>
      </c>
      <c r="C12" s="90">
        <v>0.22396265560165976</v>
      </c>
      <c r="D12" s="11">
        <v>1893</v>
      </c>
      <c r="E12" s="90">
        <v>0.19636929460580912</v>
      </c>
      <c r="F12" s="11">
        <v>1336</v>
      </c>
      <c r="G12" s="90">
        <v>0.13858921161825727</v>
      </c>
      <c r="H12" s="11">
        <v>1478</v>
      </c>
      <c r="I12" s="90">
        <v>0.15331950207468881</v>
      </c>
      <c r="J12" s="11">
        <v>2774</v>
      </c>
      <c r="K12" s="90">
        <v>0.28775933609958504</v>
      </c>
    </row>
    <row r="13" spans="1:13" ht="18" customHeight="1" x14ac:dyDescent="0.25">
      <c r="A13" s="96" t="s">
        <v>2</v>
      </c>
      <c r="B13" s="49">
        <v>305</v>
      </c>
      <c r="C13" s="89">
        <v>0.23680124223602483</v>
      </c>
      <c r="D13" s="49">
        <v>261</v>
      </c>
      <c r="E13" s="89">
        <v>0.20263975155279504</v>
      </c>
      <c r="F13" s="49">
        <v>231</v>
      </c>
      <c r="G13" s="89">
        <v>0.17934782608695651</v>
      </c>
      <c r="H13" s="49">
        <v>217</v>
      </c>
      <c r="I13" s="89">
        <v>0.16847826086956522</v>
      </c>
      <c r="J13" s="49">
        <v>274</v>
      </c>
      <c r="K13" s="89">
        <v>0.2127329192546584</v>
      </c>
    </row>
    <row r="14" spans="1:13" ht="18" customHeight="1" x14ac:dyDescent="0.25">
      <c r="A14" s="96" t="s">
        <v>6</v>
      </c>
      <c r="B14" s="49">
        <v>263</v>
      </c>
      <c r="C14" s="89">
        <v>0.12595785440613028</v>
      </c>
      <c r="D14" s="49">
        <v>366</v>
      </c>
      <c r="E14" s="89">
        <v>0.17528735632183909</v>
      </c>
      <c r="F14" s="49">
        <v>277</v>
      </c>
      <c r="G14" s="89">
        <v>0.13266283524904215</v>
      </c>
      <c r="H14" s="49">
        <v>394</v>
      </c>
      <c r="I14" s="89">
        <v>0.18869731800766285</v>
      </c>
      <c r="J14" s="49">
        <v>788</v>
      </c>
      <c r="K14" s="89">
        <v>0.37739463601532569</v>
      </c>
    </row>
    <row r="15" spans="1:13" ht="18" customHeight="1" x14ac:dyDescent="0.25">
      <c r="A15" s="96" t="s">
        <v>8</v>
      </c>
      <c r="B15" s="49">
        <v>694</v>
      </c>
      <c r="C15" s="89">
        <v>0.2334342415068954</v>
      </c>
      <c r="D15" s="49">
        <v>572</v>
      </c>
      <c r="E15" s="89">
        <v>0.1923982509249916</v>
      </c>
      <c r="F15" s="49">
        <v>395</v>
      </c>
      <c r="G15" s="89">
        <v>0.13286242852337707</v>
      </c>
      <c r="H15" s="49">
        <v>409</v>
      </c>
      <c r="I15" s="89">
        <v>0.13757147662293978</v>
      </c>
      <c r="J15" s="49">
        <v>903</v>
      </c>
      <c r="K15" s="89">
        <v>0.30373360242179614</v>
      </c>
    </row>
    <row r="16" spans="1:13" ht="18" customHeight="1" x14ac:dyDescent="0.25">
      <c r="A16" s="96" t="s">
        <v>9</v>
      </c>
      <c r="B16" s="49">
        <v>553</v>
      </c>
      <c r="C16" s="89">
        <v>0.26909975669099756</v>
      </c>
      <c r="D16" s="49">
        <v>415</v>
      </c>
      <c r="E16" s="89">
        <v>0.20194647201946472</v>
      </c>
      <c r="F16" s="49">
        <v>290</v>
      </c>
      <c r="G16" s="89">
        <v>0.14111922141119221</v>
      </c>
      <c r="H16" s="49">
        <v>279</v>
      </c>
      <c r="I16" s="89">
        <v>0.13576642335766423</v>
      </c>
      <c r="J16" s="49">
        <v>518</v>
      </c>
      <c r="K16" s="89">
        <v>0.25206812652068128</v>
      </c>
    </row>
    <row r="17" spans="1:11" ht="18" customHeight="1" x14ac:dyDescent="0.25">
      <c r="A17" s="96" t="s">
        <v>12</v>
      </c>
      <c r="B17" s="49">
        <v>344</v>
      </c>
      <c r="C17" s="89">
        <v>0.27831715210355989</v>
      </c>
      <c r="D17" s="49">
        <v>279</v>
      </c>
      <c r="E17" s="89">
        <v>0.22572815533980584</v>
      </c>
      <c r="F17" s="49">
        <v>143</v>
      </c>
      <c r="G17" s="89">
        <v>0.1156957928802589</v>
      </c>
      <c r="H17" s="49">
        <v>179</v>
      </c>
      <c r="I17" s="89">
        <v>0.14482200647249191</v>
      </c>
      <c r="J17" s="49">
        <v>291</v>
      </c>
      <c r="K17" s="89">
        <v>0.2354368932038835</v>
      </c>
    </row>
    <row r="18" spans="1:11" s="109" customFormat="1" ht="40.35" customHeight="1" x14ac:dyDescent="0.25">
      <c r="A18" s="103" t="s">
        <v>192</v>
      </c>
      <c r="B18" s="14">
        <v>9309</v>
      </c>
      <c r="C18" s="90">
        <v>0.12419783064053473</v>
      </c>
      <c r="D18" s="14">
        <v>17286</v>
      </c>
      <c r="E18" s="90">
        <v>0.23062452470214667</v>
      </c>
      <c r="F18" s="14">
        <v>10052</v>
      </c>
      <c r="G18" s="90">
        <v>0.13411070937787681</v>
      </c>
      <c r="H18" s="14">
        <v>18464</v>
      </c>
      <c r="I18" s="90">
        <v>0.24634104038530813</v>
      </c>
      <c r="J18" s="14">
        <v>19842</v>
      </c>
      <c r="K18" s="90">
        <v>0.26472589489413367</v>
      </c>
    </row>
    <row r="19" spans="1:11" ht="32.65" customHeight="1" x14ac:dyDescent="0.25">
      <c r="A19" s="104" t="s">
        <v>193</v>
      </c>
      <c r="B19" s="11">
        <v>1238</v>
      </c>
      <c r="C19" s="90">
        <v>0.10225489386305443</v>
      </c>
      <c r="D19" s="11">
        <v>2483</v>
      </c>
      <c r="E19" s="90">
        <v>0.20508796563971257</v>
      </c>
      <c r="F19" s="11">
        <v>1870</v>
      </c>
      <c r="G19" s="90">
        <v>0.15445609977698851</v>
      </c>
      <c r="H19" s="11">
        <v>3139</v>
      </c>
      <c r="I19" s="90">
        <v>0.25927149582885933</v>
      </c>
      <c r="J19" s="11">
        <v>3377</v>
      </c>
      <c r="K19" s="90">
        <v>0.27892954489138516</v>
      </c>
    </row>
    <row r="20" spans="1:11" ht="18" customHeight="1" x14ac:dyDescent="0.25">
      <c r="A20" s="96" t="s">
        <v>32</v>
      </c>
      <c r="B20" s="49">
        <v>311</v>
      </c>
      <c r="C20" s="89">
        <v>0.1157855547282204</v>
      </c>
      <c r="D20" s="49">
        <v>515</v>
      </c>
      <c r="E20" s="89">
        <v>0.191734921816828</v>
      </c>
      <c r="F20" s="49">
        <v>405</v>
      </c>
      <c r="G20" s="89">
        <v>0.15078183172002979</v>
      </c>
      <c r="H20" s="49">
        <v>732</v>
      </c>
      <c r="I20" s="89">
        <v>0.27252419955323903</v>
      </c>
      <c r="J20" s="49">
        <v>723</v>
      </c>
      <c r="K20" s="89">
        <v>0.26917349218168279</v>
      </c>
    </row>
    <row r="21" spans="1:11" ht="18" customHeight="1" x14ac:dyDescent="0.25">
      <c r="A21" s="96" t="s">
        <v>33</v>
      </c>
      <c r="B21" s="49">
        <v>197</v>
      </c>
      <c r="C21" s="89">
        <v>0.10631408526713437</v>
      </c>
      <c r="D21" s="49">
        <v>410</v>
      </c>
      <c r="E21" s="89">
        <v>0.22126281705342687</v>
      </c>
      <c r="F21" s="49">
        <v>291</v>
      </c>
      <c r="G21" s="89">
        <v>0.15704263356718834</v>
      </c>
      <c r="H21" s="49">
        <v>468</v>
      </c>
      <c r="I21" s="89">
        <v>0.25256341068537508</v>
      </c>
      <c r="J21" s="49">
        <v>487</v>
      </c>
      <c r="K21" s="89">
        <v>0.26281705342687534</v>
      </c>
    </row>
    <row r="22" spans="1:11" ht="18" customHeight="1" x14ac:dyDescent="0.25">
      <c r="A22" s="96" t="s">
        <v>34</v>
      </c>
      <c r="B22" s="49">
        <v>249</v>
      </c>
      <c r="C22" s="89">
        <v>7.983327989740302E-2</v>
      </c>
      <c r="D22" s="49">
        <v>500</v>
      </c>
      <c r="E22" s="89">
        <v>0.16030779095864059</v>
      </c>
      <c r="F22" s="49">
        <v>546</v>
      </c>
      <c r="G22" s="89">
        <v>0.17505610772683552</v>
      </c>
      <c r="H22" s="49">
        <v>838</v>
      </c>
      <c r="I22" s="89">
        <v>0.26867585764668162</v>
      </c>
      <c r="J22" s="49">
        <v>986</v>
      </c>
      <c r="K22" s="89">
        <v>0.31612696377043925</v>
      </c>
    </row>
    <row r="23" spans="1:11" ht="18" customHeight="1" x14ac:dyDescent="0.25">
      <c r="A23" s="96" t="s">
        <v>10</v>
      </c>
      <c r="B23" s="49">
        <v>275</v>
      </c>
      <c r="C23" s="89">
        <v>0.10991207034372502</v>
      </c>
      <c r="D23" s="49">
        <v>568</v>
      </c>
      <c r="E23" s="89">
        <v>0.2270183852917666</v>
      </c>
      <c r="F23" s="49">
        <v>374</v>
      </c>
      <c r="G23" s="89">
        <v>0.14948041566746603</v>
      </c>
      <c r="H23" s="49">
        <v>598</v>
      </c>
      <c r="I23" s="89">
        <v>0.23900879296562749</v>
      </c>
      <c r="J23" s="49">
        <v>687</v>
      </c>
      <c r="K23" s="89">
        <v>0.27458033573141488</v>
      </c>
    </row>
    <row r="24" spans="1:11" ht="18" customHeight="1" x14ac:dyDescent="0.25">
      <c r="A24" s="96" t="s">
        <v>35</v>
      </c>
      <c r="B24" s="49">
        <v>206</v>
      </c>
      <c r="C24" s="89">
        <v>0.10580380071905496</v>
      </c>
      <c r="D24" s="49">
        <v>490</v>
      </c>
      <c r="E24" s="89">
        <v>0.25166923472008218</v>
      </c>
      <c r="F24" s="49">
        <v>254</v>
      </c>
      <c r="G24" s="89">
        <v>0.13045711350796096</v>
      </c>
      <c r="H24" s="49">
        <v>503</v>
      </c>
      <c r="I24" s="89">
        <v>0.2583461736004109</v>
      </c>
      <c r="J24" s="49">
        <v>494</v>
      </c>
      <c r="K24" s="89">
        <v>0.25372367745249103</v>
      </c>
    </row>
    <row r="25" spans="1:11" s="109" customFormat="1" ht="40.35" customHeight="1" x14ac:dyDescent="0.25">
      <c r="A25" s="104" t="s">
        <v>88</v>
      </c>
      <c r="B25" s="11">
        <v>1504</v>
      </c>
      <c r="C25" s="90">
        <v>0.12291598561621445</v>
      </c>
      <c r="D25" s="11">
        <v>3123</v>
      </c>
      <c r="E25" s="90">
        <v>0.25523046747303041</v>
      </c>
      <c r="F25" s="11">
        <v>1885</v>
      </c>
      <c r="G25" s="90">
        <v>0.15405361229159856</v>
      </c>
      <c r="H25" s="11">
        <v>2758</v>
      </c>
      <c r="I25" s="90">
        <v>0.22540045766590389</v>
      </c>
      <c r="J25" s="11">
        <v>2966</v>
      </c>
      <c r="K25" s="90">
        <v>0.2423994769532527</v>
      </c>
    </row>
    <row r="26" spans="1:11" ht="18" customHeight="1" x14ac:dyDescent="0.25">
      <c r="A26" s="96" t="s">
        <v>25</v>
      </c>
      <c r="B26" s="49">
        <v>223</v>
      </c>
      <c r="C26" s="89">
        <v>8.9846897663174857E-2</v>
      </c>
      <c r="D26" s="49">
        <v>615</v>
      </c>
      <c r="E26" s="89">
        <v>0.24778404512489927</v>
      </c>
      <c r="F26" s="49">
        <v>426</v>
      </c>
      <c r="G26" s="89">
        <v>0.17163577759871071</v>
      </c>
      <c r="H26" s="49">
        <v>581</v>
      </c>
      <c r="I26" s="89">
        <v>0.23408541498791297</v>
      </c>
      <c r="J26" s="49">
        <v>637</v>
      </c>
      <c r="K26" s="89">
        <v>0.2566478646253022</v>
      </c>
    </row>
    <row r="27" spans="1:11" s="97" customFormat="1" ht="18" customHeight="1" x14ac:dyDescent="0.2">
      <c r="A27" s="96" t="s">
        <v>26</v>
      </c>
      <c r="B27" s="49">
        <v>385</v>
      </c>
      <c r="C27" s="89">
        <v>0.14102564102564102</v>
      </c>
      <c r="D27" s="49">
        <v>833</v>
      </c>
      <c r="E27" s="89">
        <v>0.30512820512820515</v>
      </c>
      <c r="F27" s="49">
        <v>360</v>
      </c>
      <c r="G27" s="89">
        <v>0.13186813186813187</v>
      </c>
      <c r="H27" s="49">
        <v>599</v>
      </c>
      <c r="I27" s="89">
        <v>0.21941391941391941</v>
      </c>
      <c r="J27" s="49">
        <v>553</v>
      </c>
      <c r="K27" s="89">
        <v>0.20256410256410257</v>
      </c>
    </row>
    <row r="28" spans="1:11" ht="18" customHeight="1" x14ac:dyDescent="0.25">
      <c r="A28" s="96" t="s">
        <v>27</v>
      </c>
      <c r="B28" s="49">
        <v>258</v>
      </c>
      <c r="C28" s="89">
        <v>0.11025641025641025</v>
      </c>
      <c r="D28" s="49">
        <v>557</v>
      </c>
      <c r="E28" s="89">
        <v>0.23803418803418802</v>
      </c>
      <c r="F28" s="49">
        <v>353</v>
      </c>
      <c r="G28" s="89">
        <v>0.15085470085470085</v>
      </c>
      <c r="H28" s="49">
        <v>560</v>
      </c>
      <c r="I28" s="89">
        <v>0.23931623931623933</v>
      </c>
      <c r="J28" s="49">
        <v>612</v>
      </c>
      <c r="K28" s="89">
        <v>0.26153846153846155</v>
      </c>
    </row>
    <row r="29" spans="1:11" ht="18" customHeight="1" x14ac:dyDescent="0.25">
      <c r="A29" s="96" t="s">
        <v>28</v>
      </c>
      <c r="B29" s="49">
        <v>150</v>
      </c>
      <c r="C29" s="89">
        <v>8.7209302325581398E-2</v>
      </c>
      <c r="D29" s="49">
        <v>351</v>
      </c>
      <c r="E29" s="89">
        <v>0.20406976744186048</v>
      </c>
      <c r="F29" s="49">
        <v>253</v>
      </c>
      <c r="G29" s="89">
        <v>0.14709302325581394</v>
      </c>
      <c r="H29" s="49">
        <v>423</v>
      </c>
      <c r="I29" s="89">
        <v>0.24593023255813953</v>
      </c>
      <c r="J29" s="49">
        <v>543</v>
      </c>
      <c r="K29" s="89">
        <v>0.31569767441860463</v>
      </c>
    </row>
    <row r="30" spans="1:11" ht="18" customHeight="1" x14ac:dyDescent="0.25">
      <c r="A30" s="96" t="s">
        <v>14</v>
      </c>
      <c r="B30" s="49">
        <v>152</v>
      </c>
      <c r="C30" s="89">
        <v>0.12179487179487179</v>
      </c>
      <c r="D30" s="49">
        <v>306</v>
      </c>
      <c r="E30" s="89">
        <v>0.24519230769230768</v>
      </c>
      <c r="F30" s="49">
        <v>223</v>
      </c>
      <c r="G30" s="89">
        <v>0.17868589743589744</v>
      </c>
      <c r="H30" s="49">
        <v>300</v>
      </c>
      <c r="I30" s="89">
        <v>0.24038461538461539</v>
      </c>
      <c r="J30" s="49">
        <v>267</v>
      </c>
      <c r="K30" s="89">
        <v>0.21394230769230768</v>
      </c>
    </row>
    <row r="31" spans="1:11" s="97" customFormat="1" ht="18" customHeight="1" x14ac:dyDescent="0.2">
      <c r="A31" s="96" t="s">
        <v>42</v>
      </c>
      <c r="B31" s="49">
        <v>336</v>
      </c>
      <c r="C31" s="89">
        <v>0.19580419580419581</v>
      </c>
      <c r="D31" s="49">
        <v>461</v>
      </c>
      <c r="E31" s="89">
        <v>0.26864801864801863</v>
      </c>
      <c r="F31" s="49">
        <v>270</v>
      </c>
      <c r="G31" s="89">
        <v>0.15734265734265734</v>
      </c>
      <c r="H31" s="49">
        <v>295</v>
      </c>
      <c r="I31" s="89">
        <v>0.17191142191142192</v>
      </c>
      <c r="J31" s="49">
        <v>354</v>
      </c>
      <c r="K31" s="89">
        <v>0.2062937062937063</v>
      </c>
    </row>
    <row r="32" spans="1:11" s="109" customFormat="1" ht="40.35" customHeight="1" x14ac:dyDescent="0.25">
      <c r="A32" s="104" t="s">
        <v>89</v>
      </c>
      <c r="B32" s="11">
        <v>3583</v>
      </c>
      <c r="C32" s="90">
        <v>0.13510048640699823</v>
      </c>
      <c r="D32" s="11">
        <v>6148</v>
      </c>
      <c r="E32" s="90">
        <v>0.23181629651973906</v>
      </c>
      <c r="F32" s="11">
        <v>3173</v>
      </c>
      <c r="G32" s="90">
        <v>0.11964103917650164</v>
      </c>
      <c r="H32" s="11">
        <v>6858</v>
      </c>
      <c r="I32" s="90">
        <v>0.25858753440669657</v>
      </c>
      <c r="J32" s="11">
        <v>6759</v>
      </c>
      <c r="K32" s="90">
        <v>0.25485464349006448</v>
      </c>
    </row>
    <row r="33" spans="1:11" ht="18" customHeight="1" x14ac:dyDescent="0.25">
      <c r="A33" s="96" t="s">
        <v>16</v>
      </c>
      <c r="B33" s="49">
        <v>88</v>
      </c>
      <c r="C33" s="89">
        <v>9.3617021276595741E-2</v>
      </c>
      <c r="D33" s="49">
        <v>203</v>
      </c>
      <c r="E33" s="89">
        <v>0.21595744680851064</v>
      </c>
      <c r="F33" s="49">
        <v>99</v>
      </c>
      <c r="G33" s="89">
        <v>0.10531914893617021</v>
      </c>
      <c r="H33" s="49">
        <v>306</v>
      </c>
      <c r="I33" s="89">
        <v>0.32553191489361705</v>
      </c>
      <c r="J33" s="49">
        <v>244</v>
      </c>
      <c r="K33" s="89">
        <v>0.25957446808510637</v>
      </c>
    </row>
    <row r="34" spans="1:11" ht="18" customHeight="1" x14ac:dyDescent="0.25">
      <c r="A34" s="96" t="s">
        <v>17</v>
      </c>
      <c r="B34" s="49">
        <v>212</v>
      </c>
      <c r="C34" s="89">
        <v>0.11738648947951273</v>
      </c>
      <c r="D34" s="49">
        <v>431</v>
      </c>
      <c r="E34" s="89">
        <v>0.23864894795127353</v>
      </c>
      <c r="F34" s="49">
        <v>253</v>
      </c>
      <c r="G34" s="89">
        <v>0.14008859357696568</v>
      </c>
      <c r="H34" s="49">
        <v>488</v>
      </c>
      <c r="I34" s="89">
        <v>0.27021040974529348</v>
      </c>
      <c r="J34" s="49">
        <v>422</v>
      </c>
      <c r="K34" s="89">
        <v>0.23366555924695459</v>
      </c>
    </row>
    <row r="35" spans="1:11" ht="18" customHeight="1" x14ac:dyDescent="0.25">
      <c r="A35" s="96" t="s">
        <v>18</v>
      </c>
      <c r="B35" s="49">
        <v>137</v>
      </c>
      <c r="C35" s="89">
        <v>9.9491648511256359E-2</v>
      </c>
      <c r="D35" s="49">
        <v>341</v>
      </c>
      <c r="E35" s="89">
        <v>0.2476397966594045</v>
      </c>
      <c r="F35" s="49">
        <v>196</v>
      </c>
      <c r="G35" s="89">
        <v>0.14233841684822077</v>
      </c>
      <c r="H35" s="49">
        <v>398</v>
      </c>
      <c r="I35" s="89">
        <v>0.28903413217138707</v>
      </c>
      <c r="J35" s="49">
        <v>305</v>
      </c>
      <c r="K35" s="89">
        <v>0.22149600580973131</v>
      </c>
    </row>
    <row r="36" spans="1:11" ht="18" customHeight="1" x14ac:dyDescent="0.25">
      <c r="A36" s="96" t="s">
        <v>19</v>
      </c>
      <c r="B36" s="49">
        <v>236</v>
      </c>
      <c r="C36" s="89">
        <v>9.7199341021416807E-2</v>
      </c>
      <c r="D36" s="49">
        <v>702</v>
      </c>
      <c r="E36" s="89">
        <v>0.28912685337726524</v>
      </c>
      <c r="F36" s="49">
        <v>263</v>
      </c>
      <c r="G36" s="89">
        <v>0.10831960461285008</v>
      </c>
      <c r="H36" s="49">
        <v>728</v>
      </c>
      <c r="I36" s="89">
        <v>0.29983525535420097</v>
      </c>
      <c r="J36" s="49">
        <v>499</v>
      </c>
      <c r="K36" s="89">
        <v>0.2055189456342669</v>
      </c>
    </row>
    <row r="37" spans="1:11" ht="18" customHeight="1" x14ac:dyDescent="0.25">
      <c r="A37" s="96" t="s">
        <v>20</v>
      </c>
      <c r="B37" s="49">
        <v>933</v>
      </c>
      <c r="C37" s="89">
        <v>0.12258573117855735</v>
      </c>
      <c r="D37" s="49">
        <v>1805</v>
      </c>
      <c r="E37" s="89">
        <v>0.23715674681382209</v>
      </c>
      <c r="F37" s="49">
        <v>820</v>
      </c>
      <c r="G37" s="89">
        <v>0.1077387991065563</v>
      </c>
      <c r="H37" s="49">
        <v>1981</v>
      </c>
      <c r="I37" s="89">
        <v>0.26028117198791223</v>
      </c>
      <c r="J37" s="49">
        <v>2072</v>
      </c>
      <c r="K37" s="89">
        <v>0.27223755091315199</v>
      </c>
    </row>
    <row r="38" spans="1:11" ht="18" customHeight="1" x14ac:dyDescent="0.25">
      <c r="A38" s="96" t="s">
        <v>21</v>
      </c>
      <c r="B38" s="49">
        <v>255</v>
      </c>
      <c r="C38" s="89">
        <v>9.9415204678362568E-2</v>
      </c>
      <c r="D38" s="49">
        <v>615</v>
      </c>
      <c r="E38" s="89">
        <v>0.23976608187134502</v>
      </c>
      <c r="F38" s="49">
        <v>291</v>
      </c>
      <c r="G38" s="89">
        <v>0.11345029239766082</v>
      </c>
      <c r="H38" s="49">
        <v>870</v>
      </c>
      <c r="I38" s="89">
        <v>0.33918128654970758</v>
      </c>
      <c r="J38" s="49">
        <v>534</v>
      </c>
      <c r="K38" s="89">
        <v>0.20818713450292398</v>
      </c>
    </row>
    <row r="39" spans="1:11" ht="18" customHeight="1" x14ac:dyDescent="0.25">
      <c r="A39" s="96" t="s">
        <v>22</v>
      </c>
      <c r="B39" s="49">
        <v>174</v>
      </c>
      <c r="C39" s="89">
        <v>0.12536023054755044</v>
      </c>
      <c r="D39" s="49">
        <v>312</v>
      </c>
      <c r="E39" s="89">
        <v>0.22478386167146974</v>
      </c>
      <c r="F39" s="49">
        <v>183</v>
      </c>
      <c r="G39" s="89">
        <v>0.13184438040345822</v>
      </c>
      <c r="H39" s="49">
        <v>364</v>
      </c>
      <c r="I39" s="89">
        <v>0.26224783861671469</v>
      </c>
      <c r="J39" s="49">
        <v>355</v>
      </c>
      <c r="K39" s="89">
        <v>0.25576368876080691</v>
      </c>
    </row>
    <row r="40" spans="1:11" ht="18" customHeight="1" x14ac:dyDescent="0.25">
      <c r="A40" s="96" t="s">
        <v>44</v>
      </c>
      <c r="B40" s="49">
        <v>1548</v>
      </c>
      <c r="C40" s="89">
        <v>0.1841541755888651</v>
      </c>
      <c r="D40" s="49">
        <v>1739</v>
      </c>
      <c r="E40" s="89">
        <v>0.20687604092315012</v>
      </c>
      <c r="F40" s="49">
        <v>1068</v>
      </c>
      <c r="G40" s="89">
        <v>0.1270521056388294</v>
      </c>
      <c r="H40" s="49">
        <v>1723</v>
      </c>
      <c r="I40" s="89">
        <v>0.20497263859148226</v>
      </c>
      <c r="J40" s="49">
        <v>2328</v>
      </c>
      <c r="K40" s="89">
        <v>0.27694503925767311</v>
      </c>
    </row>
    <row r="41" spans="1:11" s="110" customFormat="1" ht="40.35" customHeight="1" x14ac:dyDescent="0.2">
      <c r="A41" s="104" t="s">
        <v>90</v>
      </c>
      <c r="B41" s="11">
        <v>1242</v>
      </c>
      <c r="C41" s="90">
        <v>0.12341017488076311</v>
      </c>
      <c r="D41" s="11">
        <v>2412</v>
      </c>
      <c r="E41" s="90">
        <v>0.23966613672496026</v>
      </c>
      <c r="F41" s="11">
        <v>1133</v>
      </c>
      <c r="G41" s="90">
        <v>0.11257949125596184</v>
      </c>
      <c r="H41" s="11">
        <v>2257</v>
      </c>
      <c r="I41" s="90">
        <v>0.22426470588235295</v>
      </c>
      <c r="J41" s="11">
        <v>3020</v>
      </c>
      <c r="K41" s="90">
        <v>0.30007949125596184</v>
      </c>
    </row>
    <row r="42" spans="1:11" ht="18" customHeight="1" x14ac:dyDescent="0.25">
      <c r="A42" s="96" t="s">
        <v>29</v>
      </c>
      <c r="B42" s="49">
        <v>170</v>
      </c>
      <c r="C42" s="89">
        <v>9.7087378640776698E-2</v>
      </c>
      <c r="D42" s="49">
        <v>395</v>
      </c>
      <c r="E42" s="89">
        <v>0.22558537978298115</v>
      </c>
      <c r="F42" s="49">
        <v>209</v>
      </c>
      <c r="G42" s="89">
        <v>0.11936036550542548</v>
      </c>
      <c r="H42" s="49">
        <v>404</v>
      </c>
      <c r="I42" s="89">
        <v>0.23072529982866932</v>
      </c>
      <c r="J42" s="49">
        <v>573</v>
      </c>
      <c r="K42" s="89">
        <v>0.32724157624214734</v>
      </c>
    </row>
    <row r="43" spans="1:11" s="94" customFormat="1" ht="18" customHeight="1" x14ac:dyDescent="0.25">
      <c r="A43" s="96" t="s">
        <v>30</v>
      </c>
      <c r="B43" s="49">
        <v>344</v>
      </c>
      <c r="C43" s="89">
        <v>0.10729881472239551</v>
      </c>
      <c r="D43" s="49">
        <v>757</v>
      </c>
      <c r="E43" s="89">
        <v>0.23611977542108548</v>
      </c>
      <c r="F43" s="49">
        <v>311</v>
      </c>
      <c r="G43" s="89">
        <v>9.7005614472863377E-2</v>
      </c>
      <c r="H43" s="49">
        <v>778</v>
      </c>
      <c r="I43" s="89">
        <v>0.24266999376169682</v>
      </c>
      <c r="J43" s="49">
        <v>1016</v>
      </c>
      <c r="K43" s="89">
        <v>0.3169058016219588</v>
      </c>
    </row>
    <row r="44" spans="1:11" ht="18" customHeight="1" x14ac:dyDescent="0.25">
      <c r="A44" s="96" t="s">
        <v>31</v>
      </c>
      <c r="B44" s="49">
        <v>204</v>
      </c>
      <c r="C44" s="89">
        <v>9.9463676255485134E-2</v>
      </c>
      <c r="D44" s="49">
        <v>473</v>
      </c>
      <c r="E44" s="89">
        <v>0.23061921014139444</v>
      </c>
      <c r="F44" s="49">
        <v>227</v>
      </c>
      <c r="G44" s="89">
        <v>0.11067771818625061</v>
      </c>
      <c r="H44" s="49">
        <v>570</v>
      </c>
      <c r="I44" s="89">
        <v>0.27791321306679667</v>
      </c>
      <c r="J44" s="49">
        <v>577</v>
      </c>
      <c r="K44" s="89">
        <v>0.28132618235007312</v>
      </c>
    </row>
    <row r="45" spans="1:11" s="94" customFormat="1" ht="18" customHeight="1" x14ac:dyDescent="0.25">
      <c r="A45" s="96" t="s">
        <v>43</v>
      </c>
      <c r="B45" s="49">
        <v>524</v>
      </c>
      <c r="C45" s="89">
        <v>0.17146596858638743</v>
      </c>
      <c r="D45" s="49">
        <v>787</v>
      </c>
      <c r="E45" s="89">
        <v>0.25752617801047123</v>
      </c>
      <c r="F45" s="49">
        <v>386</v>
      </c>
      <c r="G45" s="89">
        <v>0.1263089005235602</v>
      </c>
      <c r="H45" s="49">
        <v>505</v>
      </c>
      <c r="I45" s="89">
        <v>0.16524869109947643</v>
      </c>
      <c r="J45" s="49">
        <v>854</v>
      </c>
      <c r="K45" s="89">
        <v>0.27945026178010474</v>
      </c>
    </row>
    <row r="46" spans="1:11" s="109" customFormat="1" ht="40.35" customHeight="1" x14ac:dyDescent="0.25">
      <c r="A46" s="104" t="s">
        <v>91</v>
      </c>
      <c r="B46" s="11">
        <v>1236</v>
      </c>
      <c r="C46" s="90">
        <v>0.13407094044907256</v>
      </c>
      <c r="D46" s="11">
        <v>2091</v>
      </c>
      <c r="E46" s="90">
        <v>0.22681418808981452</v>
      </c>
      <c r="F46" s="11">
        <v>1329</v>
      </c>
      <c r="G46" s="90">
        <v>0.14415880247315327</v>
      </c>
      <c r="H46" s="11">
        <v>2437</v>
      </c>
      <c r="I46" s="90">
        <v>0.26434537368478145</v>
      </c>
      <c r="J46" s="11">
        <v>2126</v>
      </c>
      <c r="K46" s="90">
        <v>0.23061069530317821</v>
      </c>
    </row>
    <row r="47" spans="1:11" ht="18" customHeight="1" x14ac:dyDescent="0.25">
      <c r="A47" s="96" t="s">
        <v>36</v>
      </c>
      <c r="B47" s="49">
        <v>333</v>
      </c>
      <c r="C47" s="89">
        <v>9.8930481283422467E-2</v>
      </c>
      <c r="D47" s="49">
        <v>827</v>
      </c>
      <c r="E47" s="89">
        <v>0.24569221628045157</v>
      </c>
      <c r="F47" s="49">
        <v>388</v>
      </c>
      <c r="G47" s="89">
        <v>0.11527035056446822</v>
      </c>
      <c r="H47" s="49">
        <v>1069</v>
      </c>
      <c r="I47" s="89">
        <v>0.3175876411170529</v>
      </c>
      <c r="J47" s="49">
        <v>749</v>
      </c>
      <c r="K47" s="89">
        <v>0.22251931075460488</v>
      </c>
    </row>
    <row r="48" spans="1:11" ht="18" customHeight="1" x14ac:dyDescent="0.25">
      <c r="A48" s="96" t="s">
        <v>23</v>
      </c>
      <c r="B48" s="49">
        <v>69</v>
      </c>
      <c r="C48" s="89">
        <v>0.11423841059602649</v>
      </c>
      <c r="D48" s="49">
        <v>146</v>
      </c>
      <c r="E48" s="89">
        <v>0.24172185430463577</v>
      </c>
      <c r="F48" s="49">
        <v>81</v>
      </c>
      <c r="G48" s="89">
        <v>0.13410596026490065</v>
      </c>
      <c r="H48" s="49">
        <v>133</v>
      </c>
      <c r="I48" s="89">
        <v>0.22019867549668873</v>
      </c>
      <c r="J48" s="49">
        <v>175</v>
      </c>
      <c r="K48" s="89">
        <v>0.28973509933774833</v>
      </c>
    </row>
    <row r="49" spans="1:11" ht="18" customHeight="1" x14ac:dyDescent="0.25">
      <c r="A49" s="96" t="s">
        <v>49</v>
      </c>
      <c r="B49" s="49">
        <v>218</v>
      </c>
      <c r="C49" s="89">
        <v>0.15170494084899094</v>
      </c>
      <c r="D49" s="49">
        <v>292</v>
      </c>
      <c r="E49" s="89">
        <v>0.20320111343075853</v>
      </c>
      <c r="F49" s="49">
        <v>198</v>
      </c>
      <c r="G49" s="89">
        <v>0.13778705636743216</v>
      </c>
      <c r="H49" s="49">
        <v>390</v>
      </c>
      <c r="I49" s="89">
        <v>0.27139874739039666</v>
      </c>
      <c r="J49" s="49">
        <v>339</v>
      </c>
      <c r="K49" s="89">
        <v>0.23590814196242171</v>
      </c>
    </row>
    <row r="50" spans="1:11" ht="18" customHeight="1" x14ac:dyDescent="0.25">
      <c r="A50" s="96" t="s">
        <v>24</v>
      </c>
      <c r="B50" s="49">
        <v>149</v>
      </c>
      <c r="C50" s="89">
        <v>0.14030131826741996</v>
      </c>
      <c r="D50" s="49">
        <v>251</v>
      </c>
      <c r="E50" s="89">
        <v>0.23634651600753295</v>
      </c>
      <c r="F50" s="49">
        <v>181</v>
      </c>
      <c r="G50" s="89">
        <v>0.1704331450094162</v>
      </c>
      <c r="H50" s="49">
        <v>236</v>
      </c>
      <c r="I50" s="89">
        <v>0.22222222222222221</v>
      </c>
      <c r="J50" s="49">
        <v>245</v>
      </c>
      <c r="K50" s="89">
        <v>0.23069679849340866</v>
      </c>
    </row>
    <row r="51" spans="1:11" ht="18" customHeight="1" x14ac:dyDescent="0.25">
      <c r="A51" s="96" t="s">
        <v>13</v>
      </c>
      <c r="B51" s="49">
        <v>124</v>
      </c>
      <c r="C51" s="89">
        <v>0.1035923141186299</v>
      </c>
      <c r="D51" s="49">
        <v>246</v>
      </c>
      <c r="E51" s="89">
        <v>0.20551378446115287</v>
      </c>
      <c r="F51" s="49">
        <v>235</v>
      </c>
      <c r="G51" s="89">
        <v>0.19632414369256473</v>
      </c>
      <c r="H51" s="49">
        <v>331</v>
      </c>
      <c r="I51" s="89">
        <v>0.27652464494569756</v>
      </c>
      <c r="J51" s="49">
        <v>261</v>
      </c>
      <c r="K51" s="89">
        <v>0.21804511278195488</v>
      </c>
    </row>
    <row r="52" spans="1:11" ht="18" customHeight="1" x14ac:dyDescent="0.25">
      <c r="A52" s="96" t="s">
        <v>45</v>
      </c>
      <c r="B52" s="49">
        <v>343</v>
      </c>
      <c r="C52" s="89">
        <v>0.22086284610431423</v>
      </c>
      <c r="D52" s="49">
        <v>329</v>
      </c>
      <c r="E52" s="89">
        <v>0.21184803605924019</v>
      </c>
      <c r="F52" s="49">
        <v>246</v>
      </c>
      <c r="G52" s="89">
        <v>0.15840309079201545</v>
      </c>
      <c r="H52" s="49">
        <v>278</v>
      </c>
      <c r="I52" s="89">
        <v>0.17900837089504185</v>
      </c>
      <c r="J52" s="49">
        <v>357</v>
      </c>
      <c r="K52" s="89">
        <v>0.22987765614938829</v>
      </c>
    </row>
    <row r="53" spans="1:11" s="109" customFormat="1" ht="40.35" customHeight="1" x14ac:dyDescent="0.25">
      <c r="A53" s="104" t="s">
        <v>92</v>
      </c>
      <c r="B53" s="11">
        <v>506</v>
      </c>
      <c r="C53" s="90">
        <v>0.10528506034124012</v>
      </c>
      <c r="D53" s="11">
        <v>1029</v>
      </c>
      <c r="E53" s="90">
        <v>0.21410736579275905</v>
      </c>
      <c r="F53" s="11">
        <v>662</v>
      </c>
      <c r="G53" s="90">
        <v>0.13774448605909281</v>
      </c>
      <c r="H53" s="11">
        <v>1015</v>
      </c>
      <c r="I53" s="90">
        <v>0.21119434040782356</v>
      </c>
      <c r="J53" s="11">
        <v>1594</v>
      </c>
      <c r="K53" s="90">
        <v>0.33166874739908447</v>
      </c>
    </row>
    <row r="54" spans="1:11" ht="18" customHeight="1" x14ac:dyDescent="0.25">
      <c r="A54" s="96" t="s">
        <v>3</v>
      </c>
      <c r="B54" s="49">
        <v>146</v>
      </c>
      <c r="C54" s="89">
        <v>0.1106899166034875</v>
      </c>
      <c r="D54" s="49">
        <v>323</v>
      </c>
      <c r="E54" s="89">
        <v>0.24488248673237301</v>
      </c>
      <c r="F54" s="49">
        <v>148</v>
      </c>
      <c r="G54" s="89">
        <v>0.11220621683093253</v>
      </c>
      <c r="H54" s="49">
        <v>242</v>
      </c>
      <c r="I54" s="89">
        <v>0.18347232752084913</v>
      </c>
      <c r="J54" s="49">
        <v>460</v>
      </c>
      <c r="K54" s="89">
        <v>0.34874905231235787</v>
      </c>
    </row>
    <row r="55" spans="1:11" ht="18" customHeight="1" x14ac:dyDescent="0.25">
      <c r="A55" s="96" t="s">
        <v>11</v>
      </c>
      <c r="B55" s="49">
        <v>113</v>
      </c>
      <c r="C55" s="89">
        <v>0.10690633869441817</v>
      </c>
      <c r="D55" s="49">
        <v>252</v>
      </c>
      <c r="E55" s="89">
        <v>0.23841059602649006</v>
      </c>
      <c r="F55" s="49">
        <v>176</v>
      </c>
      <c r="G55" s="89">
        <v>0.16650898770104069</v>
      </c>
      <c r="H55" s="49">
        <v>228</v>
      </c>
      <c r="I55" s="89">
        <v>0.21570482497634816</v>
      </c>
      <c r="J55" s="49">
        <v>288</v>
      </c>
      <c r="K55" s="89">
        <v>0.27246925260170296</v>
      </c>
    </row>
    <row r="56" spans="1:11" ht="18" customHeight="1" x14ac:dyDescent="0.25">
      <c r="A56" s="96" t="s">
        <v>15</v>
      </c>
      <c r="B56" s="49">
        <v>247</v>
      </c>
      <c r="C56" s="89">
        <v>0.10164609053497943</v>
      </c>
      <c r="D56" s="49">
        <v>454</v>
      </c>
      <c r="E56" s="89">
        <v>0.18683127572016461</v>
      </c>
      <c r="F56" s="49">
        <v>338</v>
      </c>
      <c r="G56" s="89">
        <v>0.13909465020576131</v>
      </c>
      <c r="H56" s="49">
        <v>545</v>
      </c>
      <c r="I56" s="89">
        <v>0.22427983539094651</v>
      </c>
      <c r="J56" s="49">
        <v>846</v>
      </c>
      <c r="K56" s="89">
        <v>0.34814814814814815</v>
      </c>
    </row>
    <row r="57" spans="1:11" ht="18" customHeight="1" x14ac:dyDescent="0.25">
      <c r="B57" s="98"/>
      <c r="C57" s="98"/>
      <c r="D57" s="98"/>
      <c r="E57" s="98"/>
      <c r="F57" s="98"/>
      <c r="G57" s="98"/>
      <c r="H57" s="98"/>
      <c r="I57" s="98"/>
      <c r="J57" s="98"/>
      <c r="K57" s="98"/>
    </row>
    <row r="58" spans="1:11" ht="18" customHeight="1" x14ac:dyDescent="0.25">
      <c r="A58" s="99"/>
      <c r="B58" s="98"/>
      <c r="D58" s="100"/>
      <c r="F58" s="98"/>
      <c r="G58" s="101"/>
    </row>
    <row r="59" spans="1:11" ht="18" customHeight="1" x14ac:dyDescent="0.25">
      <c r="A59" s="99"/>
      <c r="B59" s="98"/>
      <c r="D59" s="100"/>
      <c r="G59" s="101"/>
    </row>
  </sheetData>
  <pageMargins left="0.7" right="0.7" top="0.75" bottom="0.75" header="0.3" footer="0.3"/>
  <pageSetup paperSize="9" scale="5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59"/>
  <sheetViews>
    <sheetView showGridLines="0" view="pageBreakPreview" zoomScale="70" zoomScaleNormal="100" zoomScaleSheetLayoutView="70" workbookViewId="0">
      <selection sqref="A1:XFD1048576"/>
    </sheetView>
  </sheetViews>
  <sheetFormatPr defaultColWidth="7.7109375" defaultRowHeight="15.75" x14ac:dyDescent="0.25"/>
  <cols>
    <col min="1" max="1" width="25.7109375" style="106" customWidth="1"/>
    <col min="2" max="15" width="12.7109375" style="66" customWidth="1"/>
    <col min="16" max="255" width="7.7109375" style="66"/>
    <col min="256" max="256" width="23.5703125" style="66" customWidth="1"/>
    <col min="257" max="257" width="9.42578125" style="66" bestFit="1" customWidth="1"/>
    <col min="258" max="258" width="7.7109375" style="66" customWidth="1"/>
    <col min="259" max="259" width="9" style="66" customWidth="1"/>
    <col min="260" max="260" width="9.42578125" style="66" bestFit="1" customWidth="1"/>
    <col min="261" max="261" width="8.7109375" style="66" customWidth="1"/>
    <col min="262" max="262" width="7.7109375" style="66" customWidth="1"/>
    <col min="263" max="263" width="8.7109375" style="66" customWidth="1"/>
    <col min="264" max="265" width="8.28515625" style="66" customWidth="1"/>
    <col min="266" max="266" width="7.7109375" style="66" customWidth="1"/>
    <col min="267" max="267" width="8.7109375" style="66" customWidth="1"/>
    <col min="268" max="268" width="7.5703125" style="66" customWidth="1"/>
    <col min="269" max="269" width="8.7109375" style="66" customWidth="1"/>
    <col min="270" max="270" width="7.5703125" style="66" customWidth="1"/>
    <col min="271" max="271" width="8.7109375" style="66" customWidth="1"/>
    <col min="272" max="511" width="7.7109375" style="66"/>
    <col min="512" max="512" width="23.5703125" style="66" customWidth="1"/>
    <col min="513" max="513" width="9.42578125" style="66" bestFit="1" customWidth="1"/>
    <col min="514" max="514" width="7.7109375" style="66" customWidth="1"/>
    <col min="515" max="515" width="9" style="66" customWidth="1"/>
    <col min="516" max="516" width="9.42578125" style="66" bestFit="1" customWidth="1"/>
    <col min="517" max="517" width="8.7109375" style="66" customWidth="1"/>
    <col min="518" max="518" width="7.7109375" style="66" customWidth="1"/>
    <col min="519" max="519" width="8.7109375" style="66" customWidth="1"/>
    <col min="520" max="521" width="8.28515625" style="66" customWidth="1"/>
    <col min="522" max="522" width="7.7109375" style="66" customWidth="1"/>
    <col min="523" max="523" width="8.7109375" style="66" customWidth="1"/>
    <col min="524" max="524" width="7.5703125" style="66" customWidth="1"/>
    <col min="525" max="525" width="8.7109375" style="66" customWidth="1"/>
    <col min="526" max="526" width="7.5703125" style="66" customWidth="1"/>
    <col min="527" max="527" width="8.7109375" style="66" customWidth="1"/>
    <col min="528" max="767" width="7.7109375" style="66"/>
    <col min="768" max="768" width="23.5703125" style="66" customWidth="1"/>
    <col min="769" max="769" width="9.42578125" style="66" bestFit="1" customWidth="1"/>
    <col min="770" max="770" width="7.7109375" style="66" customWidth="1"/>
    <col min="771" max="771" width="9" style="66" customWidth="1"/>
    <col min="772" max="772" width="9.42578125" style="66" bestFit="1" customWidth="1"/>
    <col min="773" max="773" width="8.7109375" style="66" customWidth="1"/>
    <col min="774" max="774" width="7.7109375" style="66" customWidth="1"/>
    <col min="775" max="775" width="8.7109375" style="66" customWidth="1"/>
    <col min="776" max="777" width="8.28515625" style="66" customWidth="1"/>
    <col min="778" max="778" width="7.7109375" style="66" customWidth="1"/>
    <col min="779" max="779" width="8.7109375" style="66" customWidth="1"/>
    <col min="780" max="780" width="7.5703125" style="66" customWidth="1"/>
    <col min="781" max="781" width="8.7109375" style="66" customWidth="1"/>
    <col min="782" max="782" width="7.5703125" style="66" customWidth="1"/>
    <col min="783" max="783" width="8.7109375" style="66" customWidth="1"/>
    <col min="784" max="1023" width="7.7109375" style="66"/>
    <col min="1024" max="1024" width="23.5703125" style="66" customWidth="1"/>
    <col min="1025" max="1025" width="9.42578125" style="66" bestFit="1" customWidth="1"/>
    <col min="1026" max="1026" width="7.7109375" style="66" customWidth="1"/>
    <col min="1027" max="1027" width="9" style="66" customWidth="1"/>
    <col min="1028" max="1028" width="9.42578125" style="66" bestFit="1" customWidth="1"/>
    <col min="1029" max="1029" width="8.7109375" style="66" customWidth="1"/>
    <col min="1030" max="1030" width="7.7109375" style="66" customWidth="1"/>
    <col min="1031" max="1031" width="8.7109375" style="66" customWidth="1"/>
    <col min="1032" max="1033" width="8.28515625" style="66" customWidth="1"/>
    <col min="1034" max="1034" width="7.7109375" style="66" customWidth="1"/>
    <col min="1035" max="1035" width="8.7109375" style="66" customWidth="1"/>
    <col min="1036" max="1036" width="7.5703125" style="66" customWidth="1"/>
    <col min="1037" max="1037" width="8.7109375" style="66" customWidth="1"/>
    <col min="1038" max="1038" width="7.5703125" style="66" customWidth="1"/>
    <col min="1039" max="1039" width="8.7109375" style="66" customWidth="1"/>
    <col min="1040" max="1279" width="7.7109375" style="66"/>
    <col min="1280" max="1280" width="23.5703125" style="66" customWidth="1"/>
    <col min="1281" max="1281" width="9.42578125" style="66" bestFit="1" customWidth="1"/>
    <col min="1282" max="1282" width="7.7109375" style="66" customWidth="1"/>
    <col min="1283" max="1283" width="9" style="66" customWidth="1"/>
    <col min="1284" max="1284" width="9.42578125" style="66" bestFit="1" customWidth="1"/>
    <col min="1285" max="1285" width="8.7109375" style="66" customWidth="1"/>
    <col min="1286" max="1286" width="7.7109375" style="66" customWidth="1"/>
    <col min="1287" max="1287" width="8.7109375" style="66" customWidth="1"/>
    <col min="1288" max="1289" width="8.28515625" style="66" customWidth="1"/>
    <col min="1290" max="1290" width="7.7109375" style="66" customWidth="1"/>
    <col min="1291" max="1291" width="8.7109375" style="66" customWidth="1"/>
    <col min="1292" max="1292" width="7.5703125" style="66" customWidth="1"/>
    <col min="1293" max="1293" width="8.7109375" style="66" customWidth="1"/>
    <col min="1294" max="1294" width="7.5703125" style="66" customWidth="1"/>
    <col min="1295" max="1295" width="8.7109375" style="66" customWidth="1"/>
    <col min="1296" max="1535" width="7.7109375" style="66"/>
    <col min="1536" max="1536" width="23.5703125" style="66" customWidth="1"/>
    <col min="1537" max="1537" width="9.42578125" style="66" bestFit="1" customWidth="1"/>
    <col min="1538" max="1538" width="7.7109375" style="66" customWidth="1"/>
    <col min="1539" max="1539" width="9" style="66" customWidth="1"/>
    <col min="1540" max="1540" width="9.42578125" style="66" bestFit="1" customWidth="1"/>
    <col min="1541" max="1541" width="8.7109375" style="66" customWidth="1"/>
    <col min="1542" max="1542" width="7.7109375" style="66" customWidth="1"/>
    <col min="1543" max="1543" width="8.7109375" style="66" customWidth="1"/>
    <col min="1544" max="1545" width="8.28515625" style="66" customWidth="1"/>
    <col min="1546" max="1546" width="7.7109375" style="66" customWidth="1"/>
    <col min="1547" max="1547" width="8.7109375" style="66" customWidth="1"/>
    <col min="1548" max="1548" width="7.5703125" style="66" customWidth="1"/>
    <col min="1549" max="1549" width="8.7109375" style="66" customWidth="1"/>
    <col min="1550" max="1550" width="7.5703125" style="66" customWidth="1"/>
    <col min="1551" max="1551" width="8.7109375" style="66" customWidth="1"/>
    <col min="1552" max="1791" width="7.7109375" style="66"/>
    <col min="1792" max="1792" width="23.5703125" style="66" customWidth="1"/>
    <col min="1793" max="1793" width="9.42578125" style="66" bestFit="1" customWidth="1"/>
    <col min="1794" max="1794" width="7.7109375" style="66" customWidth="1"/>
    <col min="1795" max="1795" width="9" style="66" customWidth="1"/>
    <col min="1796" max="1796" width="9.42578125" style="66" bestFit="1" customWidth="1"/>
    <col min="1797" max="1797" width="8.7109375" style="66" customWidth="1"/>
    <col min="1798" max="1798" width="7.7109375" style="66" customWidth="1"/>
    <col min="1799" max="1799" width="8.7109375" style="66" customWidth="1"/>
    <col min="1800" max="1801" width="8.28515625" style="66" customWidth="1"/>
    <col min="1802" max="1802" width="7.7109375" style="66" customWidth="1"/>
    <col min="1803" max="1803" width="8.7109375" style="66" customWidth="1"/>
    <col min="1804" max="1804" width="7.5703125" style="66" customWidth="1"/>
    <col min="1805" max="1805" width="8.7109375" style="66" customWidth="1"/>
    <col min="1806" max="1806" width="7.5703125" style="66" customWidth="1"/>
    <col min="1807" max="1807" width="8.7109375" style="66" customWidth="1"/>
    <col min="1808" max="2047" width="7.7109375" style="66"/>
    <col min="2048" max="2048" width="23.5703125" style="66" customWidth="1"/>
    <col min="2049" max="2049" width="9.42578125" style="66" bestFit="1" customWidth="1"/>
    <col min="2050" max="2050" width="7.7109375" style="66" customWidth="1"/>
    <col min="2051" max="2051" width="9" style="66" customWidth="1"/>
    <col min="2052" max="2052" width="9.42578125" style="66" bestFit="1" customWidth="1"/>
    <col min="2053" max="2053" width="8.7109375" style="66" customWidth="1"/>
    <col min="2054" max="2054" width="7.7109375" style="66" customWidth="1"/>
    <col min="2055" max="2055" width="8.7109375" style="66" customWidth="1"/>
    <col min="2056" max="2057" width="8.28515625" style="66" customWidth="1"/>
    <col min="2058" max="2058" width="7.7109375" style="66" customWidth="1"/>
    <col min="2059" max="2059" width="8.7109375" style="66" customWidth="1"/>
    <col min="2060" max="2060" width="7.5703125" style="66" customWidth="1"/>
    <col min="2061" max="2061" width="8.7109375" style="66" customWidth="1"/>
    <col min="2062" max="2062" width="7.5703125" style="66" customWidth="1"/>
    <col min="2063" max="2063" width="8.7109375" style="66" customWidth="1"/>
    <col min="2064" max="2303" width="7.7109375" style="66"/>
    <col min="2304" max="2304" width="23.5703125" style="66" customWidth="1"/>
    <col min="2305" max="2305" width="9.42578125" style="66" bestFit="1" customWidth="1"/>
    <col min="2306" max="2306" width="7.7109375" style="66" customWidth="1"/>
    <col min="2307" max="2307" width="9" style="66" customWidth="1"/>
    <col min="2308" max="2308" width="9.42578125" style="66" bestFit="1" customWidth="1"/>
    <col min="2309" max="2309" width="8.7109375" style="66" customWidth="1"/>
    <col min="2310" max="2310" width="7.7109375" style="66" customWidth="1"/>
    <col min="2311" max="2311" width="8.7109375" style="66" customWidth="1"/>
    <col min="2312" max="2313" width="8.28515625" style="66" customWidth="1"/>
    <col min="2314" max="2314" width="7.7109375" style="66" customWidth="1"/>
    <col min="2315" max="2315" width="8.7109375" style="66" customWidth="1"/>
    <col min="2316" max="2316" width="7.5703125" style="66" customWidth="1"/>
    <col min="2317" max="2317" width="8.7109375" style="66" customWidth="1"/>
    <col min="2318" max="2318" width="7.5703125" style="66" customWidth="1"/>
    <col min="2319" max="2319" width="8.7109375" style="66" customWidth="1"/>
    <col min="2320" max="2559" width="7.7109375" style="66"/>
    <col min="2560" max="2560" width="23.5703125" style="66" customWidth="1"/>
    <col min="2561" max="2561" width="9.42578125" style="66" bestFit="1" customWidth="1"/>
    <col min="2562" max="2562" width="7.7109375" style="66" customWidth="1"/>
    <col min="2563" max="2563" width="9" style="66" customWidth="1"/>
    <col min="2564" max="2564" width="9.42578125" style="66" bestFit="1" customWidth="1"/>
    <col min="2565" max="2565" width="8.7109375" style="66" customWidth="1"/>
    <col min="2566" max="2566" width="7.7109375" style="66" customWidth="1"/>
    <col min="2567" max="2567" width="8.7109375" style="66" customWidth="1"/>
    <col min="2568" max="2569" width="8.28515625" style="66" customWidth="1"/>
    <col min="2570" max="2570" width="7.7109375" style="66" customWidth="1"/>
    <col min="2571" max="2571" width="8.7109375" style="66" customWidth="1"/>
    <col min="2572" max="2572" width="7.5703125" style="66" customWidth="1"/>
    <col min="2573" max="2573" width="8.7109375" style="66" customWidth="1"/>
    <col min="2574" max="2574" width="7.5703125" style="66" customWidth="1"/>
    <col min="2575" max="2575" width="8.7109375" style="66" customWidth="1"/>
    <col min="2576" max="2815" width="7.7109375" style="66"/>
    <col min="2816" max="2816" width="23.5703125" style="66" customWidth="1"/>
    <col min="2817" max="2817" width="9.42578125" style="66" bestFit="1" customWidth="1"/>
    <col min="2818" max="2818" width="7.7109375" style="66" customWidth="1"/>
    <col min="2819" max="2819" width="9" style="66" customWidth="1"/>
    <col min="2820" max="2820" width="9.42578125" style="66" bestFit="1" customWidth="1"/>
    <col min="2821" max="2821" width="8.7109375" style="66" customWidth="1"/>
    <col min="2822" max="2822" width="7.7109375" style="66" customWidth="1"/>
    <col min="2823" max="2823" width="8.7109375" style="66" customWidth="1"/>
    <col min="2824" max="2825" width="8.28515625" style="66" customWidth="1"/>
    <col min="2826" max="2826" width="7.7109375" style="66" customWidth="1"/>
    <col min="2827" max="2827" width="8.7109375" style="66" customWidth="1"/>
    <col min="2828" max="2828" width="7.5703125" style="66" customWidth="1"/>
    <col min="2829" max="2829" width="8.7109375" style="66" customWidth="1"/>
    <col min="2830" max="2830" width="7.5703125" style="66" customWidth="1"/>
    <col min="2831" max="2831" width="8.7109375" style="66" customWidth="1"/>
    <col min="2832" max="3071" width="7.7109375" style="66"/>
    <col min="3072" max="3072" width="23.5703125" style="66" customWidth="1"/>
    <col min="3073" max="3073" width="9.42578125" style="66" bestFit="1" customWidth="1"/>
    <col min="3074" max="3074" width="7.7109375" style="66" customWidth="1"/>
    <col min="3075" max="3075" width="9" style="66" customWidth="1"/>
    <col min="3076" max="3076" width="9.42578125" style="66" bestFit="1" customWidth="1"/>
    <col min="3077" max="3077" width="8.7109375" style="66" customWidth="1"/>
    <col min="3078" max="3078" width="7.7109375" style="66" customWidth="1"/>
    <col min="3079" max="3079" width="8.7109375" style="66" customWidth="1"/>
    <col min="3080" max="3081" width="8.28515625" style="66" customWidth="1"/>
    <col min="3082" max="3082" width="7.7109375" style="66" customWidth="1"/>
    <col min="3083" max="3083" width="8.7109375" style="66" customWidth="1"/>
    <col min="3084" max="3084" width="7.5703125" style="66" customWidth="1"/>
    <col min="3085" max="3085" width="8.7109375" style="66" customWidth="1"/>
    <col min="3086" max="3086" width="7.5703125" style="66" customWidth="1"/>
    <col min="3087" max="3087" width="8.7109375" style="66" customWidth="1"/>
    <col min="3088" max="3327" width="7.7109375" style="66"/>
    <col min="3328" max="3328" width="23.5703125" style="66" customWidth="1"/>
    <col min="3329" max="3329" width="9.42578125" style="66" bestFit="1" customWidth="1"/>
    <col min="3330" max="3330" width="7.7109375" style="66" customWidth="1"/>
    <col min="3331" max="3331" width="9" style="66" customWidth="1"/>
    <col min="3332" max="3332" width="9.42578125" style="66" bestFit="1" customWidth="1"/>
    <col min="3333" max="3333" width="8.7109375" style="66" customWidth="1"/>
    <col min="3334" max="3334" width="7.7109375" style="66" customWidth="1"/>
    <col min="3335" max="3335" width="8.7109375" style="66" customWidth="1"/>
    <col min="3336" max="3337" width="8.28515625" style="66" customWidth="1"/>
    <col min="3338" max="3338" width="7.7109375" style="66" customWidth="1"/>
    <col min="3339" max="3339" width="8.7109375" style="66" customWidth="1"/>
    <col min="3340" max="3340" width="7.5703125" style="66" customWidth="1"/>
    <col min="3341" max="3341" width="8.7109375" style="66" customWidth="1"/>
    <col min="3342" max="3342" width="7.5703125" style="66" customWidth="1"/>
    <col min="3343" max="3343" width="8.7109375" style="66" customWidth="1"/>
    <col min="3344" max="3583" width="7.7109375" style="66"/>
    <col min="3584" max="3584" width="23.5703125" style="66" customWidth="1"/>
    <col min="3585" max="3585" width="9.42578125" style="66" bestFit="1" customWidth="1"/>
    <col min="3586" max="3586" width="7.7109375" style="66" customWidth="1"/>
    <col min="3587" max="3587" width="9" style="66" customWidth="1"/>
    <col min="3588" max="3588" width="9.42578125" style="66" bestFit="1" customWidth="1"/>
    <col min="3589" max="3589" width="8.7109375" style="66" customWidth="1"/>
    <col min="3590" max="3590" width="7.7109375" style="66" customWidth="1"/>
    <col min="3591" max="3591" width="8.7109375" style="66" customWidth="1"/>
    <col min="3592" max="3593" width="8.28515625" style="66" customWidth="1"/>
    <col min="3594" max="3594" width="7.7109375" style="66" customWidth="1"/>
    <col min="3595" max="3595" width="8.7109375" style="66" customWidth="1"/>
    <col min="3596" max="3596" width="7.5703125" style="66" customWidth="1"/>
    <col min="3597" max="3597" width="8.7109375" style="66" customWidth="1"/>
    <col min="3598" max="3598" width="7.5703125" style="66" customWidth="1"/>
    <col min="3599" max="3599" width="8.7109375" style="66" customWidth="1"/>
    <col min="3600" max="3839" width="7.7109375" style="66"/>
    <col min="3840" max="3840" width="23.5703125" style="66" customWidth="1"/>
    <col min="3841" max="3841" width="9.42578125" style="66" bestFit="1" customWidth="1"/>
    <col min="3842" max="3842" width="7.7109375" style="66" customWidth="1"/>
    <col min="3843" max="3843" width="9" style="66" customWidth="1"/>
    <col min="3844" max="3844" width="9.42578125" style="66" bestFit="1" customWidth="1"/>
    <col min="3845" max="3845" width="8.7109375" style="66" customWidth="1"/>
    <col min="3846" max="3846" width="7.7109375" style="66" customWidth="1"/>
    <col min="3847" max="3847" width="8.7109375" style="66" customWidth="1"/>
    <col min="3848" max="3849" width="8.28515625" style="66" customWidth="1"/>
    <col min="3850" max="3850" width="7.7109375" style="66" customWidth="1"/>
    <col min="3851" max="3851" width="8.7109375" style="66" customWidth="1"/>
    <col min="3852" max="3852" width="7.5703125" style="66" customWidth="1"/>
    <col min="3853" max="3853" width="8.7109375" style="66" customWidth="1"/>
    <col min="3854" max="3854" width="7.5703125" style="66" customWidth="1"/>
    <col min="3855" max="3855" width="8.7109375" style="66" customWidth="1"/>
    <col min="3856" max="4095" width="7.7109375" style="66"/>
    <col min="4096" max="4096" width="23.5703125" style="66" customWidth="1"/>
    <col min="4097" max="4097" width="9.42578125" style="66" bestFit="1" customWidth="1"/>
    <col min="4098" max="4098" width="7.7109375" style="66" customWidth="1"/>
    <col min="4099" max="4099" width="9" style="66" customWidth="1"/>
    <col min="4100" max="4100" width="9.42578125" style="66" bestFit="1" customWidth="1"/>
    <col min="4101" max="4101" width="8.7109375" style="66" customWidth="1"/>
    <col min="4102" max="4102" width="7.7109375" style="66" customWidth="1"/>
    <col min="4103" max="4103" width="8.7109375" style="66" customWidth="1"/>
    <col min="4104" max="4105" width="8.28515625" style="66" customWidth="1"/>
    <col min="4106" max="4106" width="7.7109375" style="66" customWidth="1"/>
    <col min="4107" max="4107" width="8.7109375" style="66" customWidth="1"/>
    <col min="4108" max="4108" width="7.5703125" style="66" customWidth="1"/>
    <col min="4109" max="4109" width="8.7109375" style="66" customWidth="1"/>
    <col min="4110" max="4110" width="7.5703125" style="66" customWidth="1"/>
    <col min="4111" max="4111" width="8.7109375" style="66" customWidth="1"/>
    <col min="4112" max="4351" width="7.7109375" style="66"/>
    <col min="4352" max="4352" width="23.5703125" style="66" customWidth="1"/>
    <col min="4353" max="4353" width="9.42578125" style="66" bestFit="1" customWidth="1"/>
    <col min="4354" max="4354" width="7.7109375" style="66" customWidth="1"/>
    <col min="4355" max="4355" width="9" style="66" customWidth="1"/>
    <col min="4356" max="4356" width="9.42578125" style="66" bestFit="1" customWidth="1"/>
    <col min="4357" max="4357" width="8.7109375" style="66" customWidth="1"/>
    <col min="4358" max="4358" width="7.7109375" style="66" customWidth="1"/>
    <col min="4359" max="4359" width="8.7109375" style="66" customWidth="1"/>
    <col min="4360" max="4361" width="8.28515625" style="66" customWidth="1"/>
    <col min="4362" max="4362" width="7.7109375" style="66" customWidth="1"/>
    <col min="4363" max="4363" width="8.7109375" style="66" customWidth="1"/>
    <col min="4364" max="4364" width="7.5703125" style="66" customWidth="1"/>
    <col min="4365" max="4365" width="8.7109375" style="66" customWidth="1"/>
    <col min="4366" max="4366" width="7.5703125" style="66" customWidth="1"/>
    <col min="4367" max="4367" width="8.7109375" style="66" customWidth="1"/>
    <col min="4368" max="4607" width="7.7109375" style="66"/>
    <col min="4608" max="4608" width="23.5703125" style="66" customWidth="1"/>
    <col min="4609" max="4609" width="9.42578125" style="66" bestFit="1" customWidth="1"/>
    <col min="4610" max="4610" width="7.7109375" style="66" customWidth="1"/>
    <col min="4611" max="4611" width="9" style="66" customWidth="1"/>
    <col min="4612" max="4612" width="9.42578125" style="66" bestFit="1" customWidth="1"/>
    <col min="4613" max="4613" width="8.7109375" style="66" customWidth="1"/>
    <col min="4614" max="4614" width="7.7109375" style="66" customWidth="1"/>
    <col min="4615" max="4615" width="8.7109375" style="66" customWidth="1"/>
    <col min="4616" max="4617" width="8.28515625" style="66" customWidth="1"/>
    <col min="4618" max="4618" width="7.7109375" style="66" customWidth="1"/>
    <col min="4619" max="4619" width="8.7109375" style="66" customWidth="1"/>
    <col min="4620" max="4620" width="7.5703125" style="66" customWidth="1"/>
    <col min="4621" max="4621" width="8.7109375" style="66" customWidth="1"/>
    <col min="4622" max="4622" width="7.5703125" style="66" customWidth="1"/>
    <col min="4623" max="4623" width="8.7109375" style="66" customWidth="1"/>
    <col min="4624" max="4863" width="7.7109375" style="66"/>
    <col min="4864" max="4864" width="23.5703125" style="66" customWidth="1"/>
    <col min="4865" max="4865" width="9.42578125" style="66" bestFit="1" customWidth="1"/>
    <col min="4866" max="4866" width="7.7109375" style="66" customWidth="1"/>
    <col min="4867" max="4867" width="9" style="66" customWidth="1"/>
    <col min="4868" max="4868" width="9.42578125" style="66" bestFit="1" customWidth="1"/>
    <col min="4869" max="4869" width="8.7109375" style="66" customWidth="1"/>
    <col min="4870" max="4870" width="7.7109375" style="66" customWidth="1"/>
    <col min="4871" max="4871" width="8.7109375" style="66" customWidth="1"/>
    <col min="4872" max="4873" width="8.28515625" style="66" customWidth="1"/>
    <col min="4874" max="4874" width="7.7109375" style="66" customWidth="1"/>
    <col min="4875" max="4875" width="8.7109375" style="66" customWidth="1"/>
    <col min="4876" max="4876" width="7.5703125" style="66" customWidth="1"/>
    <col min="4877" max="4877" width="8.7109375" style="66" customWidth="1"/>
    <col min="4878" max="4878" width="7.5703125" style="66" customWidth="1"/>
    <col min="4879" max="4879" width="8.7109375" style="66" customWidth="1"/>
    <col min="4880" max="5119" width="7.7109375" style="66"/>
    <col min="5120" max="5120" width="23.5703125" style="66" customWidth="1"/>
    <col min="5121" max="5121" width="9.42578125" style="66" bestFit="1" customWidth="1"/>
    <col min="5122" max="5122" width="7.7109375" style="66" customWidth="1"/>
    <col min="5123" max="5123" width="9" style="66" customWidth="1"/>
    <col min="5124" max="5124" width="9.42578125" style="66" bestFit="1" customWidth="1"/>
    <col min="5125" max="5125" width="8.7109375" style="66" customWidth="1"/>
    <col min="5126" max="5126" width="7.7109375" style="66" customWidth="1"/>
    <col min="5127" max="5127" width="8.7109375" style="66" customWidth="1"/>
    <col min="5128" max="5129" width="8.28515625" style="66" customWidth="1"/>
    <col min="5130" max="5130" width="7.7109375" style="66" customWidth="1"/>
    <col min="5131" max="5131" width="8.7109375" style="66" customWidth="1"/>
    <col min="5132" max="5132" width="7.5703125" style="66" customWidth="1"/>
    <col min="5133" max="5133" width="8.7109375" style="66" customWidth="1"/>
    <col min="5134" max="5134" width="7.5703125" style="66" customWidth="1"/>
    <col min="5135" max="5135" width="8.7109375" style="66" customWidth="1"/>
    <col min="5136" max="5375" width="7.7109375" style="66"/>
    <col min="5376" max="5376" width="23.5703125" style="66" customWidth="1"/>
    <col min="5377" max="5377" width="9.42578125" style="66" bestFit="1" customWidth="1"/>
    <col min="5378" max="5378" width="7.7109375" style="66" customWidth="1"/>
    <col min="5379" max="5379" width="9" style="66" customWidth="1"/>
    <col min="5380" max="5380" width="9.42578125" style="66" bestFit="1" customWidth="1"/>
    <col min="5381" max="5381" width="8.7109375" style="66" customWidth="1"/>
    <col min="5382" max="5382" width="7.7109375" style="66" customWidth="1"/>
    <col min="5383" max="5383" width="8.7109375" style="66" customWidth="1"/>
    <col min="5384" max="5385" width="8.28515625" style="66" customWidth="1"/>
    <col min="5386" max="5386" width="7.7109375" style="66" customWidth="1"/>
    <col min="5387" max="5387" width="8.7109375" style="66" customWidth="1"/>
    <col min="5388" max="5388" width="7.5703125" style="66" customWidth="1"/>
    <col min="5389" max="5389" width="8.7109375" style="66" customWidth="1"/>
    <col min="5390" max="5390" width="7.5703125" style="66" customWidth="1"/>
    <col min="5391" max="5391" width="8.7109375" style="66" customWidth="1"/>
    <col min="5392" max="5631" width="7.7109375" style="66"/>
    <col min="5632" max="5632" width="23.5703125" style="66" customWidth="1"/>
    <col min="5633" max="5633" width="9.42578125" style="66" bestFit="1" customWidth="1"/>
    <col min="5634" max="5634" width="7.7109375" style="66" customWidth="1"/>
    <col min="5635" max="5635" width="9" style="66" customWidth="1"/>
    <col min="5636" max="5636" width="9.42578125" style="66" bestFit="1" customWidth="1"/>
    <col min="5637" max="5637" width="8.7109375" style="66" customWidth="1"/>
    <col min="5638" max="5638" width="7.7109375" style="66" customWidth="1"/>
    <col min="5639" max="5639" width="8.7109375" style="66" customWidth="1"/>
    <col min="5640" max="5641" width="8.28515625" style="66" customWidth="1"/>
    <col min="5642" max="5642" width="7.7109375" style="66" customWidth="1"/>
    <col min="5643" max="5643" width="8.7109375" style="66" customWidth="1"/>
    <col min="5644" max="5644" width="7.5703125" style="66" customWidth="1"/>
    <col min="5645" max="5645" width="8.7109375" style="66" customWidth="1"/>
    <col min="5646" max="5646" width="7.5703125" style="66" customWidth="1"/>
    <col min="5647" max="5647" width="8.7109375" style="66" customWidth="1"/>
    <col min="5648" max="5887" width="7.7109375" style="66"/>
    <col min="5888" max="5888" width="23.5703125" style="66" customWidth="1"/>
    <col min="5889" max="5889" width="9.42578125" style="66" bestFit="1" customWidth="1"/>
    <col min="5890" max="5890" width="7.7109375" style="66" customWidth="1"/>
    <col min="5891" max="5891" width="9" style="66" customWidth="1"/>
    <col min="5892" max="5892" width="9.42578125" style="66" bestFit="1" customWidth="1"/>
    <col min="5893" max="5893" width="8.7109375" style="66" customWidth="1"/>
    <col min="5894" max="5894" width="7.7109375" style="66" customWidth="1"/>
    <col min="5895" max="5895" width="8.7109375" style="66" customWidth="1"/>
    <col min="5896" max="5897" width="8.28515625" style="66" customWidth="1"/>
    <col min="5898" max="5898" width="7.7109375" style="66" customWidth="1"/>
    <col min="5899" max="5899" width="8.7109375" style="66" customWidth="1"/>
    <col min="5900" max="5900" width="7.5703125" style="66" customWidth="1"/>
    <col min="5901" max="5901" width="8.7109375" style="66" customWidth="1"/>
    <col min="5902" max="5902" width="7.5703125" style="66" customWidth="1"/>
    <col min="5903" max="5903" width="8.7109375" style="66" customWidth="1"/>
    <col min="5904" max="6143" width="7.7109375" style="66"/>
    <col min="6144" max="6144" width="23.5703125" style="66" customWidth="1"/>
    <col min="6145" max="6145" width="9.42578125" style="66" bestFit="1" customWidth="1"/>
    <col min="6146" max="6146" width="7.7109375" style="66" customWidth="1"/>
    <col min="6147" max="6147" width="9" style="66" customWidth="1"/>
    <col min="6148" max="6148" width="9.42578125" style="66" bestFit="1" customWidth="1"/>
    <col min="6149" max="6149" width="8.7109375" style="66" customWidth="1"/>
    <col min="6150" max="6150" width="7.7109375" style="66" customWidth="1"/>
    <col min="6151" max="6151" width="8.7109375" style="66" customWidth="1"/>
    <col min="6152" max="6153" width="8.28515625" style="66" customWidth="1"/>
    <col min="6154" max="6154" width="7.7109375" style="66" customWidth="1"/>
    <col min="6155" max="6155" width="8.7109375" style="66" customWidth="1"/>
    <col min="6156" max="6156" width="7.5703125" style="66" customWidth="1"/>
    <col min="6157" max="6157" width="8.7109375" style="66" customWidth="1"/>
    <col min="6158" max="6158" width="7.5703125" style="66" customWidth="1"/>
    <col min="6159" max="6159" width="8.7109375" style="66" customWidth="1"/>
    <col min="6160" max="6399" width="7.7109375" style="66"/>
    <col min="6400" max="6400" width="23.5703125" style="66" customWidth="1"/>
    <col min="6401" max="6401" width="9.42578125" style="66" bestFit="1" customWidth="1"/>
    <col min="6402" max="6402" width="7.7109375" style="66" customWidth="1"/>
    <col min="6403" max="6403" width="9" style="66" customWidth="1"/>
    <col min="6404" max="6404" width="9.42578125" style="66" bestFit="1" customWidth="1"/>
    <col min="6405" max="6405" width="8.7109375" style="66" customWidth="1"/>
    <col min="6406" max="6406" width="7.7109375" style="66" customWidth="1"/>
    <col min="6407" max="6407" width="8.7109375" style="66" customWidth="1"/>
    <col min="6408" max="6409" width="8.28515625" style="66" customWidth="1"/>
    <col min="6410" max="6410" width="7.7109375" style="66" customWidth="1"/>
    <col min="6411" max="6411" width="8.7109375" style="66" customWidth="1"/>
    <col min="6412" max="6412" width="7.5703125" style="66" customWidth="1"/>
    <col min="6413" max="6413" width="8.7109375" style="66" customWidth="1"/>
    <col min="6414" max="6414" width="7.5703125" style="66" customWidth="1"/>
    <col min="6415" max="6415" width="8.7109375" style="66" customWidth="1"/>
    <col min="6416" max="6655" width="7.7109375" style="66"/>
    <col min="6656" max="6656" width="23.5703125" style="66" customWidth="1"/>
    <col min="6657" max="6657" width="9.42578125" style="66" bestFit="1" customWidth="1"/>
    <col min="6658" max="6658" width="7.7109375" style="66" customWidth="1"/>
    <col min="6659" max="6659" width="9" style="66" customWidth="1"/>
    <col min="6660" max="6660" width="9.42578125" style="66" bestFit="1" customWidth="1"/>
    <col min="6661" max="6661" width="8.7109375" style="66" customWidth="1"/>
    <col min="6662" max="6662" width="7.7109375" style="66" customWidth="1"/>
    <col min="6663" max="6663" width="8.7109375" style="66" customWidth="1"/>
    <col min="6664" max="6665" width="8.28515625" style="66" customWidth="1"/>
    <col min="6666" max="6666" width="7.7109375" style="66" customWidth="1"/>
    <col min="6667" max="6667" width="8.7109375" style="66" customWidth="1"/>
    <col min="6668" max="6668" width="7.5703125" style="66" customWidth="1"/>
    <col min="6669" max="6669" width="8.7109375" style="66" customWidth="1"/>
    <col min="6670" max="6670" width="7.5703125" style="66" customWidth="1"/>
    <col min="6671" max="6671" width="8.7109375" style="66" customWidth="1"/>
    <col min="6672" max="6911" width="7.7109375" style="66"/>
    <col min="6912" max="6912" width="23.5703125" style="66" customWidth="1"/>
    <col min="6913" max="6913" width="9.42578125" style="66" bestFit="1" customWidth="1"/>
    <col min="6914" max="6914" width="7.7109375" style="66" customWidth="1"/>
    <col min="6915" max="6915" width="9" style="66" customWidth="1"/>
    <col min="6916" max="6916" width="9.42578125" style="66" bestFit="1" customWidth="1"/>
    <col min="6917" max="6917" width="8.7109375" style="66" customWidth="1"/>
    <col min="6918" max="6918" width="7.7109375" style="66" customWidth="1"/>
    <col min="6919" max="6919" width="8.7109375" style="66" customWidth="1"/>
    <col min="6920" max="6921" width="8.28515625" style="66" customWidth="1"/>
    <col min="6922" max="6922" width="7.7109375" style="66" customWidth="1"/>
    <col min="6923" max="6923" width="8.7109375" style="66" customWidth="1"/>
    <col min="6924" max="6924" width="7.5703125" style="66" customWidth="1"/>
    <col min="6925" max="6925" width="8.7109375" style="66" customWidth="1"/>
    <col min="6926" max="6926" width="7.5703125" style="66" customWidth="1"/>
    <col min="6927" max="6927" width="8.7109375" style="66" customWidth="1"/>
    <col min="6928" max="7167" width="7.7109375" style="66"/>
    <col min="7168" max="7168" width="23.5703125" style="66" customWidth="1"/>
    <col min="7169" max="7169" width="9.42578125" style="66" bestFit="1" customWidth="1"/>
    <col min="7170" max="7170" width="7.7109375" style="66" customWidth="1"/>
    <col min="7171" max="7171" width="9" style="66" customWidth="1"/>
    <col min="7172" max="7172" width="9.42578125" style="66" bestFit="1" customWidth="1"/>
    <col min="7173" max="7173" width="8.7109375" style="66" customWidth="1"/>
    <col min="7174" max="7174" width="7.7109375" style="66" customWidth="1"/>
    <col min="7175" max="7175" width="8.7109375" style="66" customWidth="1"/>
    <col min="7176" max="7177" width="8.28515625" style="66" customWidth="1"/>
    <col min="7178" max="7178" width="7.7109375" style="66" customWidth="1"/>
    <col min="7179" max="7179" width="8.7109375" style="66" customWidth="1"/>
    <col min="7180" max="7180" width="7.5703125" style="66" customWidth="1"/>
    <col min="7181" max="7181" width="8.7109375" style="66" customWidth="1"/>
    <col min="7182" max="7182" width="7.5703125" style="66" customWidth="1"/>
    <col min="7183" max="7183" width="8.7109375" style="66" customWidth="1"/>
    <col min="7184" max="7423" width="7.7109375" style="66"/>
    <col min="7424" max="7424" width="23.5703125" style="66" customWidth="1"/>
    <col min="7425" max="7425" width="9.42578125" style="66" bestFit="1" customWidth="1"/>
    <col min="7426" max="7426" width="7.7109375" style="66" customWidth="1"/>
    <col min="7427" max="7427" width="9" style="66" customWidth="1"/>
    <col min="7428" max="7428" width="9.42578125" style="66" bestFit="1" customWidth="1"/>
    <col min="7429" max="7429" width="8.7109375" style="66" customWidth="1"/>
    <col min="7430" max="7430" width="7.7109375" style="66" customWidth="1"/>
    <col min="7431" max="7431" width="8.7109375" style="66" customWidth="1"/>
    <col min="7432" max="7433" width="8.28515625" style="66" customWidth="1"/>
    <col min="7434" max="7434" width="7.7109375" style="66" customWidth="1"/>
    <col min="7435" max="7435" width="8.7109375" style="66" customWidth="1"/>
    <col min="7436" max="7436" width="7.5703125" style="66" customWidth="1"/>
    <col min="7437" max="7437" width="8.7109375" style="66" customWidth="1"/>
    <col min="7438" max="7438" width="7.5703125" style="66" customWidth="1"/>
    <col min="7439" max="7439" width="8.7109375" style="66" customWidth="1"/>
    <col min="7440" max="7679" width="7.7109375" style="66"/>
    <col min="7680" max="7680" width="23.5703125" style="66" customWidth="1"/>
    <col min="7681" max="7681" width="9.42578125" style="66" bestFit="1" customWidth="1"/>
    <col min="7682" max="7682" width="7.7109375" style="66" customWidth="1"/>
    <col min="7683" max="7683" width="9" style="66" customWidth="1"/>
    <col min="7684" max="7684" width="9.42578125" style="66" bestFit="1" customWidth="1"/>
    <col min="7685" max="7685" width="8.7109375" style="66" customWidth="1"/>
    <col min="7686" max="7686" width="7.7109375" style="66" customWidth="1"/>
    <col min="7687" max="7687" width="8.7109375" style="66" customWidth="1"/>
    <col min="7688" max="7689" width="8.28515625" style="66" customWidth="1"/>
    <col min="7690" max="7690" width="7.7109375" style="66" customWidth="1"/>
    <col min="7691" max="7691" width="8.7109375" style="66" customWidth="1"/>
    <col min="7692" max="7692" width="7.5703125" style="66" customWidth="1"/>
    <col min="7693" max="7693" width="8.7109375" style="66" customWidth="1"/>
    <col min="7694" max="7694" width="7.5703125" style="66" customWidth="1"/>
    <col min="7695" max="7695" width="8.7109375" style="66" customWidth="1"/>
    <col min="7696" max="7935" width="7.7109375" style="66"/>
    <col min="7936" max="7936" width="23.5703125" style="66" customWidth="1"/>
    <col min="7937" max="7937" width="9.42578125" style="66" bestFit="1" customWidth="1"/>
    <col min="7938" max="7938" width="7.7109375" style="66" customWidth="1"/>
    <col min="7939" max="7939" width="9" style="66" customWidth="1"/>
    <col min="7940" max="7940" width="9.42578125" style="66" bestFit="1" customWidth="1"/>
    <col min="7941" max="7941" width="8.7109375" style="66" customWidth="1"/>
    <col min="7942" max="7942" width="7.7109375" style="66" customWidth="1"/>
    <col min="7943" max="7943" width="8.7109375" style="66" customWidth="1"/>
    <col min="7944" max="7945" width="8.28515625" style="66" customWidth="1"/>
    <col min="7946" max="7946" width="7.7109375" style="66" customWidth="1"/>
    <col min="7947" max="7947" width="8.7109375" style="66" customWidth="1"/>
    <col min="7948" max="7948" width="7.5703125" style="66" customWidth="1"/>
    <col min="7949" max="7949" width="8.7109375" style="66" customWidth="1"/>
    <col min="7950" max="7950" width="7.5703125" style="66" customWidth="1"/>
    <col min="7951" max="7951" width="8.7109375" style="66" customWidth="1"/>
    <col min="7952" max="8191" width="7.7109375" style="66"/>
    <col min="8192" max="8192" width="23.5703125" style="66" customWidth="1"/>
    <col min="8193" max="8193" width="9.42578125" style="66" bestFit="1" customWidth="1"/>
    <col min="8194" max="8194" width="7.7109375" style="66" customWidth="1"/>
    <col min="8195" max="8195" width="9" style="66" customWidth="1"/>
    <col min="8196" max="8196" width="9.42578125" style="66" bestFit="1" customWidth="1"/>
    <col min="8197" max="8197" width="8.7109375" style="66" customWidth="1"/>
    <col min="8198" max="8198" width="7.7109375" style="66" customWidth="1"/>
    <col min="8199" max="8199" width="8.7109375" style="66" customWidth="1"/>
    <col min="8200" max="8201" width="8.28515625" style="66" customWidth="1"/>
    <col min="8202" max="8202" width="7.7109375" style="66" customWidth="1"/>
    <col min="8203" max="8203" width="8.7109375" style="66" customWidth="1"/>
    <col min="8204" max="8204" width="7.5703125" style="66" customWidth="1"/>
    <col min="8205" max="8205" width="8.7109375" style="66" customWidth="1"/>
    <col min="8206" max="8206" width="7.5703125" style="66" customWidth="1"/>
    <col min="8207" max="8207" width="8.7109375" style="66" customWidth="1"/>
    <col min="8208" max="8447" width="7.7109375" style="66"/>
    <col min="8448" max="8448" width="23.5703125" style="66" customWidth="1"/>
    <col min="8449" max="8449" width="9.42578125" style="66" bestFit="1" customWidth="1"/>
    <col min="8450" max="8450" width="7.7109375" style="66" customWidth="1"/>
    <col min="8451" max="8451" width="9" style="66" customWidth="1"/>
    <col min="8452" max="8452" width="9.42578125" style="66" bestFit="1" customWidth="1"/>
    <col min="8453" max="8453" width="8.7109375" style="66" customWidth="1"/>
    <col min="8454" max="8454" width="7.7109375" style="66" customWidth="1"/>
    <col min="8455" max="8455" width="8.7109375" style="66" customWidth="1"/>
    <col min="8456" max="8457" width="8.28515625" style="66" customWidth="1"/>
    <col min="8458" max="8458" width="7.7109375" style="66" customWidth="1"/>
    <col min="8459" max="8459" width="8.7109375" style="66" customWidth="1"/>
    <col min="8460" max="8460" width="7.5703125" style="66" customWidth="1"/>
    <col min="8461" max="8461" width="8.7109375" style="66" customWidth="1"/>
    <col min="8462" max="8462" width="7.5703125" style="66" customWidth="1"/>
    <col min="8463" max="8463" width="8.7109375" style="66" customWidth="1"/>
    <col min="8464" max="8703" width="7.7109375" style="66"/>
    <col min="8704" max="8704" width="23.5703125" style="66" customWidth="1"/>
    <col min="8705" max="8705" width="9.42578125" style="66" bestFit="1" customWidth="1"/>
    <col min="8706" max="8706" width="7.7109375" style="66" customWidth="1"/>
    <col min="8707" max="8707" width="9" style="66" customWidth="1"/>
    <col min="8708" max="8708" width="9.42578125" style="66" bestFit="1" customWidth="1"/>
    <col min="8709" max="8709" width="8.7109375" style="66" customWidth="1"/>
    <col min="8710" max="8710" width="7.7109375" style="66" customWidth="1"/>
    <col min="8711" max="8711" width="8.7109375" style="66" customWidth="1"/>
    <col min="8712" max="8713" width="8.28515625" style="66" customWidth="1"/>
    <col min="8714" max="8714" width="7.7109375" style="66" customWidth="1"/>
    <col min="8715" max="8715" width="8.7109375" style="66" customWidth="1"/>
    <col min="8716" max="8716" width="7.5703125" style="66" customWidth="1"/>
    <col min="8717" max="8717" width="8.7109375" style="66" customWidth="1"/>
    <col min="8718" max="8718" width="7.5703125" style="66" customWidth="1"/>
    <col min="8719" max="8719" width="8.7109375" style="66" customWidth="1"/>
    <col min="8720" max="8959" width="7.7109375" style="66"/>
    <col min="8960" max="8960" width="23.5703125" style="66" customWidth="1"/>
    <col min="8961" max="8961" width="9.42578125" style="66" bestFit="1" customWidth="1"/>
    <col min="8962" max="8962" width="7.7109375" style="66" customWidth="1"/>
    <col min="8963" max="8963" width="9" style="66" customWidth="1"/>
    <col min="8964" max="8964" width="9.42578125" style="66" bestFit="1" customWidth="1"/>
    <col min="8965" max="8965" width="8.7109375" style="66" customWidth="1"/>
    <col min="8966" max="8966" width="7.7109375" style="66" customWidth="1"/>
    <col min="8967" max="8967" width="8.7109375" style="66" customWidth="1"/>
    <col min="8968" max="8969" width="8.28515625" style="66" customWidth="1"/>
    <col min="8970" max="8970" width="7.7109375" style="66" customWidth="1"/>
    <col min="8971" max="8971" width="8.7109375" style="66" customWidth="1"/>
    <col min="8972" max="8972" width="7.5703125" style="66" customWidth="1"/>
    <col min="8973" max="8973" width="8.7109375" style="66" customWidth="1"/>
    <col min="8974" max="8974" width="7.5703125" style="66" customWidth="1"/>
    <col min="8975" max="8975" width="8.7109375" style="66" customWidth="1"/>
    <col min="8976" max="9215" width="7.7109375" style="66"/>
    <col min="9216" max="9216" width="23.5703125" style="66" customWidth="1"/>
    <col min="9217" max="9217" width="9.42578125" style="66" bestFit="1" customWidth="1"/>
    <col min="9218" max="9218" width="7.7109375" style="66" customWidth="1"/>
    <col min="9219" max="9219" width="9" style="66" customWidth="1"/>
    <col min="9220" max="9220" width="9.42578125" style="66" bestFit="1" customWidth="1"/>
    <col min="9221" max="9221" width="8.7109375" style="66" customWidth="1"/>
    <col min="9222" max="9222" width="7.7109375" style="66" customWidth="1"/>
    <col min="9223" max="9223" width="8.7109375" style="66" customWidth="1"/>
    <col min="9224" max="9225" width="8.28515625" style="66" customWidth="1"/>
    <col min="9226" max="9226" width="7.7109375" style="66" customWidth="1"/>
    <col min="9227" max="9227" width="8.7109375" style="66" customWidth="1"/>
    <col min="9228" max="9228" width="7.5703125" style="66" customWidth="1"/>
    <col min="9229" max="9229" width="8.7109375" style="66" customWidth="1"/>
    <col min="9230" max="9230" width="7.5703125" style="66" customWidth="1"/>
    <col min="9231" max="9231" width="8.7109375" style="66" customWidth="1"/>
    <col min="9232" max="9471" width="7.7109375" style="66"/>
    <col min="9472" max="9472" width="23.5703125" style="66" customWidth="1"/>
    <col min="9473" max="9473" width="9.42578125" style="66" bestFit="1" customWidth="1"/>
    <col min="9474" max="9474" width="7.7109375" style="66" customWidth="1"/>
    <col min="9475" max="9475" width="9" style="66" customWidth="1"/>
    <col min="9476" max="9476" width="9.42578125" style="66" bestFit="1" customWidth="1"/>
    <col min="9477" max="9477" width="8.7109375" style="66" customWidth="1"/>
    <col min="9478" max="9478" width="7.7109375" style="66" customWidth="1"/>
    <col min="9479" max="9479" width="8.7109375" style="66" customWidth="1"/>
    <col min="9480" max="9481" width="8.28515625" style="66" customWidth="1"/>
    <col min="9482" max="9482" width="7.7109375" style="66" customWidth="1"/>
    <col min="9483" max="9483" width="8.7109375" style="66" customWidth="1"/>
    <col min="9484" max="9484" width="7.5703125" style="66" customWidth="1"/>
    <col min="9485" max="9485" width="8.7109375" style="66" customWidth="1"/>
    <col min="9486" max="9486" width="7.5703125" style="66" customWidth="1"/>
    <col min="9487" max="9487" width="8.7109375" style="66" customWidth="1"/>
    <col min="9488" max="9727" width="7.7109375" style="66"/>
    <col min="9728" max="9728" width="23.5703125" style="66" customWidth="1"/>
    <col min="9729" max="9729" width="9.42578125" style="66" bestFit="1" customWidth="1"/>
    <col min="9730" max="9730" width="7.7109375" style="66" customWidth="1"/>
    <col min="9731" max="9731" width="9" style="66" customWidth="1"/>
    <col min="9732" max="9732" width="9.42578125" style="66" bestFit="1" customWidth="1"/>
    <col min="9733" max="9733" width="8.7109375" style="66" customWidth="1"/>
    <col min="9734" max="9734" width="7.7109375" style="66" customWidth="1"/>
    <col min="9735" max="9735" width="8.7109375" style="66" customWidth="1"/>
    <col min="9736" max="9737" width="8.28515625" style="66" customWidth="1"/>
    <col min="9738" max="9738" width="7.7109375" style="66" customWidth="1"/>
    <col min="9739" max="9739" width="8.7109375" style="66" customWidth="1"/>
    <col min="9740" max="9740" width="7.5703125" style="66" customWidth="1"/>
    <col min="9741" max="9741" width="8.7109375" style="66" customWidth="1"/>
    <col min="9742" max="9742" width="7.5703125" style="66" customWidth="1"/>
    <col min="9743" max="9743" width="8.7109375" style="66" customWidth="1"/>
    <col min="9744" max="9983" width="7.7109375" style="66"/>
    <col min="9984" max="9984" width="23.5703125" style="66" customWidth="1"/>
    <col min="9985" max="9985" width="9.42578125" style="66" bestFit="1" customWidth="1"/>
    <col min="9986" max="9986" width="7.7109375" style="66" customWidth="1"/>
    <col min="9987" max="9987" width="9" style="66" customWidth="1"/>
    <col min="9988" max="9988" width="9.42578125" style="66" bestFit="1" customWidth="1"/>
    <col min="9989" max="9989" width="8.7109375" style="66" customWidth="1"/>
    <col min="9990" max="9990" width="7.7109375" style="66" customWidth="1"/>
    <col min="9991" max="9991" width="8.7109375" style="66" customWidth="1"/>
    <col min="9992" max="9993" width="8.28515625" style="66" customWidth="1"/>
    <col min="9994" max="9994" width="7.7109375" style="66" customWidth="1"/>
    <col min="9995" max="9995" width="8.7109375" style="66" customWidth="1"/>
    <col min="9996" max="9996" width="7.5703125" style="66" customWidth="1"/>
    <col min="9997" max="9997" width="8.7109375" style="66" customWidth="1"/>
    <col min="9998" max="9998" width="7.5703125" style="66" customWidth="1"/>
    <col min="9999" max="9999" width="8.7109375" style="66" customWidth="1"/>
    <col min="10000" max="10239" width="7.7109375" style="66"/>
    <col min="10240" max="10240" width="23.5703125" style="66" customWidth="1"/>
    <col min="10241" max="10241" width="9.42578125" style="66" bestFit="1" customWidth="1"/>
    <col min="10242" max="10242" width="7.7109375" style="66" customWidth="1"/>
    <col min="10243" max="10243" width="9" style="66" customWidth="1"/>
    <col min="10244" max="10244" width="9.42578125" style="66" bestFit="1" customWidth="1"/>
    <col min="10245" max="10245" width="8.7109375" style="66" customWidth="1"/>
    <col min="10246" max="10246" width="7.7109375" style="66" customWidth="1"/>
    <col min="10247" max="10247" width="8.7109375" style="66" customWidth="1"/>
    <col min="10248" max="10249" width="8.28515625" style="66" customWidth="1"/>
    <col min="10250" max="10250" width="7.7109375" style="66" customWidth="1"/>
    <col min="10251" max="10251" width="8.7109375" style="66" customWidth="1"/>
    <col min="10252" max="10252" width="7.5703125" style="66" customWidth="1"/>
    <col min="10253" max="10253" width="8.7109375" style="66" customWidth="1"/>
    <col min="10254" max="10254" width="7.5703125" style="66" customWidth="1"/>
    <col min="10255" max="10255" width="8.7109375" style="66" customWidth="1"/>
    <col min="10256" max="10495" width="7.7109375" style="66"/>
    <col min="10496" max="10496" width="23.5703125" style="66" customWidth="1"/>
    <col min="10497" max="10497" width="9.42578125" style="66" bestFit="1" customWidth="1"/>
    <col min="10498" max="10498" width="7.7109375" style="66" customWidth="1"/>
    <col min="10499" max="10499" width="9" style="66" customWidth="1"/>
    <col min="10500" max="10500" width="9.42578125" style="66" bestFit="1" customWidth="1"/>
    <col min="10501" max="10501" width="8.7109375" style="66" customWidth="1"/>
    <col min="10502" max="10502" width="7.7109375" style="66" customWidth="1"/>
    <col min="10503" max="10503" width="8.7109375" style="66" customWidth="1"/>
    <col min="10504" max="10505" width="8.28515625" style="66" customWidth="1"/>
    <col min="10506" max="10506" width="7.7109375" style="66" customWidth="1"/>
    <col min="10507" max="10507" width="8.7109375" style="66" customWidth="1"/>
    <col min="10508" max="10508" width="7.5703125" style="66" customWidth="1"/>
    <col min="10509" max="10509" width="8.7109375" style="66" customWidth="1"/>
    <col min="10510" max="10510" width="7.5703125" style="66" customWidth="1"/>
    <col min="10511" max="10511" width="8.7109375" style="66" customWidth="1"/>
    <col min="10512" max="10751" width="7.7109375" style="66"/>
    <col min="10752" max="10752" width="23.5703125" style="66" customWidth="1"/>
    <col min="10753" max="10753" width="9.42578125" style="66" bestFit="1" customWidth="1"/>
    <col min="10754" max="10754" width="7.7109375" style="66" customWidth="1"/>
    <col min="10755" max="10755" width="9" style="66" customWidth="1"/>
    <col min="10756" max="10756" width="9.42578125" style="66" bestFit="1" customWidth="1"/>
    <col min="10757" max="10757" width="8.7109375" style="66" customWidth="1"/>
    <col min="10758" max="10758" width="7.7109375" style="66" customWidth="1"/>
    <col min="10759" max="10759" width="8.7109375" style="66" customWidth="1"/>
    <col min="10760" max="10761" width="8.28515625" style="66" customWidth="1"/>
    <col min="10762" max="10762" width="7.7109375" style="66" customWidth="1"/>
    <col min="10763" max="10763" width="8.7109375" style="66" customWidth="1"/>
    <col min="10764" max="10764" width="7.5703125" style="66" customWidth="1"/>
    <col min="10765" max="10765" width="8.7109375" style="66" customWidth="1"/>
    <col min="10766" max="10766" width="7.5703125" style="66" customWidth="1"/>
    <col min="10767" max="10767" width="8.7109375" style="66" customWidth="1"/>
    <col min="10768" max="11007" width="7.7109375" style="66"/>
    <col min="11008" max="11008" width="23.5703125" style="66" customWidth="1"/>
    <col min="11009" max="11009" width="9.42578125" style="66" bestFit="1" customWidth="1"/>
    <col min="11010" max="11010" width="7.7109375" style="66" customWidth="1"/>
    <col min="11011" max="11011" width="9" style="66" customWidth="1"/>
    <col min="11012" max="11012" width="9.42578125" style="66" bestFit="1" customWidth="1"/>
    <col min="11013" max="11013" width="8.7109375" style="66" customWidth="1"/>
    <col min="11014" max="11014" width="7.7109375" style="66" customWidth="1"/>
    <col min="11015" max="11015" width="8.7109375" style="66" customWidth="1"/>
    <col min="11016" max="11017" width="8.28515625" style="66" customWidth="1"/>
    <col min="11018" max="11018" width="7.7109375" style="66" customWidth="1"/>
    <col min="11019" max="11019" width="8.7109375" style="66" customWidth="1"/>
    <col min="11020" max="11020" width="7.5703125" style="66" customWidth="1"/>
    <col min="11021" max="11021" width="8.7109375" style="66" customWidth="1"/>
    <col min="11022" max="11022" width="7.5703125" style="66" customWidth="1"/>
    <col min="11023" max="11023" width="8.7109375" style="66" customWidth="1"/>
    <col min="11024" max="11263" width="7.7109375" style="66"/>
    <col min="11264" max="11264" width="23.5703125" style="66" customWidth="1"/>
    <col min="11265" max="11265" width="9.42578125" style="66" bestFit="1" customWidth="1"/>
    <col min="11266" max="11266" width="7.7109375" style="66" customWidth="1"/>
    <col min="11267" max="11267" width="9" style="66" customWidth="1"/>
    <col min="11268" max="11268" width="9.42578125" style="66" bestFit="1" customWidth="1"/>
    <col min="11269" max="11269" width="8.7109375" style="66" customWidth="1"/>
    <col min="11270" max="11270" width="7.7109375" style="66" customWidth="1"/>
    <col min="11271" max="11271" width="8.7109375" style="66" customWidth="1"/>
    <col min="11272" max="11273" width="8.28515625" style="66" customWidth="1"/>
    <col min="11274" max="11274" width="7.7109375" style="66" customWidth="1"/>
    <col min="11275" max="11275" width="8.7109375" style="66" customWidth="1"/>
    <col min="11276" max="11276" width="7.5703125" style="66" customWidth="1"/>
    <col min="11277" max="11277" width="8.7109375" style="66" customWidth="1"/>
    <col min="11278" max="11278" width="7.5703125" style="66" customWidth="1"/>
    <col min="11279" max="11279" width="8.7109375" style="66" customWidth="1"/>
    <col min="11280" max="11519" width="7.7109375" style="66"/>
    <col min="11520" max="11520" width="23.5703125" style="66" customWidth="1"/>
    <col min="11521" max="11521" width="9.42578125" style="66" bestFit="1" customWidth="1"/>
    <col min="11522" max="11522" width="7.7109375" style="66" customWidth="1"/>
    <col min="11523" max="11523" width="9" style="66" customWidth="1"/>
    <col min="11524" max="11524" width="9.42578125" style="66" bestFit="1" customWidth="1"/>
    <col min="11525" max="11525" width="8.7109375" style="66" customWidth="1"/>
    <col min="11526" max="11526" width="7.7109375" style="66" customWidth="1"/>
    <col min="11527" max="11527" width="8.7109375" style="66" customWidth="1"/>
    <col min="11528" max="11529" width="8.28515625" style="66" customWidth="1"/>
    <col min="11530" max="11530" width="7.7109375" style="66" customWidth="1"/>
    <col min="11531" max="11531" width="8.7109375" style="66" customWidth="1"/>
    <col min="11532" max="11532" width="7.5703125" style="66" customWidth="1"/>
    <col min="11533" max="11533" width="8.7109375" style="66" customWidth="1"/>
    <col min="11534" max="11534" width="7.5703125" style="66" customWidth="1"/>
    <col min="11535" max="11535" width="8.7109375" style="66" customWidth="1"/>
    <col min="11536" max="11775" width="7.7109375" style="66"/>
    <col min="11776" max="11776" width="23.5703125" style="66" customWidth="1"/>
    <col min="11777" max="11777" width="9.42578125" style="66" bestFit="1" customWidth="1"/>
    <col min="11778" max="11778" width="7.7109375" style="66" customWidth="1"/>
    <col min="11779" max="11779" width="9" style="66" customWidth="1"/>
    <col min="11780" max="11780" width="9.42578125" style="66" bestFit="1" customWidth="1"/>
    <col min="11781" max="11781" width="8.7109375" style="66" customWidth="1"/>
    <col min="11782" max="11782" width="7.7109375" style="66" customWidth="1"/>
    <col min="11783" max="11783" width="8.7109375" style="66" customWidth="1"/>
    <col min="11784" max="11785" width="8.28515625" style="66" customWidth="1"/>
    <col min="11786" max="11786" width="7.7109375" style="66" customWidth="1"/>
    <col min="11787" max="11787" width="8.7109375" style="66" customWidth="1"/>
    <col min="11788" max="11788" width="7.5703125" style="66" customWidth="1"/>
    <col min="11789" max="11789" width="8.7109375" style="66" customWidth="1"/>
    <col min="11790" max="11790" width="7.5703125" style="66" customWidth="1"/>
    <col min="11791" max="11791" width="8.7109375" style="66" customWidth="1"/>
    <col min="11792" max="12031" width="7.7109375" style="66"/>
    <col min="12032" max="12032" width="23.5703125" style="66" customWidth="1"/>
    <col min="12033" max="12033" width="9.42578125" style="66" bestFit="1" customWidth="1"/>
    <col min="12034" max="12034" width="7.7109375" style="66" customWidth="1"/>
    <col min="12035" max="12035" width="9" style="66" customWidth="1"/>
    <col min="12036" max="12036" width="9.42578125" style="66" bestFit="1" customWidth="1"/>
    <col min="12037" max="12037" width="8.7109375" style="66" customWidth="1"/>
    <col min="12038" max="12038" width="7.7109375" style="66" customWidth="1"/>
    <col min="12039" max="12039" width="8.7109375" style="66" customWidth="1"/>
    <col min="12040" max="12041" width="8.28515625" style="66" customWidth="1"/>
    <col min="12042" max="12042" width="7.7109375" style="66" customWidth="1"/>
    <col min="12043" max="12043" width="8.7109375" style="66" customWidth="1"/>
    <col min="12044" max="12044" width="7.5703125" style="66" customWidth="1"/>
    <col min="12045" max="12045" width="8.7109375" style="66" customWidth="1"/>
    <col min="12046" max="12046" width="7.5703125" style="66" customWidth="1"/>
    <col min="12047" max="12047" width="8.7109375" style="66" customWidth="1"/>
    <col min="12048" max="12287" width="7.7109375" style="66"/>
    <col min="12288" max="12288" width="23.5703125" style="66" customWidth="1"/>
    <col min="12289" max="12289" width="9.42578125" style="66" bestFit="1" customWidth="1"/>
    <col min="12290" max="12290" width="7.7109375" style="66" customWidth="1"/>
    <col min="12291" max="12291" width="9" style="66" customWidth="1"/>
    <col min="12292" max="12292" width="9.42578125" style="66" bestFit="1" customWidth="1"/>
    <col min="12293" max="12293" width="8.7109375" style="66" customWidth="1"/>
    <col min="12294" max="12294" width="7.7109375" style="66" customWidth="1"/>
    <col min="12295" max="12295" width="8.7109375" style="66" customWidth="1"/>
    <col min="12296" max="12297" width="8.28515625" style="66" customWidth="1"/>
    <col min="12298" max="12298" width="7.7109375" style="66" customWidth="1"/>
    <col min="12299" max="12299" width="8.7109375" style="66" customWidth="1"/>
    <col min="12300" max="12300" width="7.5703125" style="66" customWidth="1"/>
    <col min="12301" max="12301" width="8.7109375" style="66" customWidth="1"/>
    <col min="12302" max="12302" width="7.5703125" style="66" customWidth="1"/>
    <col min="12303" max="12303" width="8.7109375" style="66" customWidth="1"/>
    <col min="12304" max="12543" width="7.7109375" style="66"/>
    <col min="12544" max="12544" width="23.5703125" style="66" customWidth="1"/>
    <col min="12545" max="12545" width="9.42578125" style="66" bestFit="1" customWidth="1"/>
    <col min="12546" max="12546" width="7.7109375" style="66" customWidth="1"/>
    <col min="12547" max="12547" width="9" style="66" customWidth="1"/>
    <col min="12548" max="12548" width="9.42578125" style="66" bestFit="1" customWidth="1"/>
    <col min="12549" max="12549" width="8.7109375" style="66" customWidth="1"/>
    <col min="12550" max="12550" width="7.7109375" style="66" customWidth="1"/>
    <col min="12551" max="12551" width="8.7109375" style="66" customWidth="1"/>
    <col min="12552" max="12553" width="8.28515625" style="66" customWidth="1"/>
    <col min="12554" max="12554" width="7.7109375" style="66" customWidth="1"/>
    <col min="12555" max="12555" width="8.7109375" style="66" customWidth="1"/>
    <col min="12556" max="12556" width="7.5703125" style="66" customWidth="1"/>
    <col min="12557" max="12557" width="8.7109375" style="66" customWidth="1"/>
    <col min="12558" max="12558" width="7.5703125" style="66" customWidth="1"/>
    <col min="12559" max="12559" width="8.7109375" style="66" customWidth="1"/>
    <col min="12560" max="12799" width="7.7109375" style="66"/>
    <col min="12800" max="12800" width="23.5703125" style="66" customWidth="1"/>
    <col min="12801" max="12801" width="9.42578125" style="66" bestFit="1" customWidth="1"/>
    <col min="12802" max="12802" width="7.7109375" style="66" customWidth="1"/>
    <col min="12803" max="12803" width="9" style="66" customWidth="1"/>
    <col min="12804" max="12804" width="9.42578125" style="66" bestFit="1" customWidth="1"/>
    <col min="12805" max="12805" width="8.7109375" style="66" customWidth="1"/>
    <col min="12806" max="12806" width="7.7109375" style="66" customWidth="1"/>
    <col min="12807" max="12807" width="8.7109375" style="66" customWidth="1"/>
    <col min="12808" max="12809" width="8.28515625" style="66" customWidth="1"/>
    <col min="12810" max="12810" width="7.7109375" style="66" customWidth="1"/>
    <col min="12811" max="12811" width="8.7109375" style="66" customWidth="1"/>
    <col min="12812" max="12812" width="7.5703125" style="66" customWidth="1"/>
    <col min="12813" max="12813" width="8.7109375" style="66" customWidth="1"/>
    <col min="12814" max="12814" width="7.5703125" style="66" customWidth="1"/>
    <col min="12815" max="12815" width="8.7109375" style="66" customWidth="1"/>
    <col min="12816" max="13055" width="7.7109375" style="66"/>
    <col min="13056" max="13056" width="23.5703125" style="66" customWidth="1"/>
    <col min="13057" max="13057" width="9.42578125" style="66" bestFit="1" customWidth="1"/>
    <col min="13058" max="13058" width="7.7109375" style="66" customWidth="1"/>
    <col min="13059" max="13059" width="9" style="66" customWidth="1"/>
    <col min="13060" max="13060" width="9.42578125" style="66" bestFit="1" customWidth="1"/>
    <col min="13061" max="13061" width="8.7109375" style="66" customWidth="1"/>
    <col min="13062" max="13062" width="7.7109375" style="66" customWidth="1"/>
    <col min="13063" max="13063" width="8.7109375" style="66" customWidth="1"/>
    <col min="13064" max="13065" width="8.28515625" style="66" customWidth="1"/>
    <col min="13066" max="13066" width="7.7109375" style="66" customWidth="1"/>
    <col min="13067" max="13067" width="8.7109375" style="66" customWidth="1"/>
    <col min="13068" max="13068" width="7.5703125" style="66" customWidth="1"/>
    <col min="13069" max="13069" width="8.7109375" style="66" customWidth="1"/>
    <col min="13070" max="13070" width="7.5703125" style="66" customWidth="1"/>
    <col min="13071" max="13071" width="8.7109375" style="66" customWidth="1"/>
    <col min="13072" max="13311" width="7.7109375" style="66"/>
    <col min="13312" max="13312" width="23.5703125" style="66" customWidth="1"/>
    <col min="13313" max="13313" width="9.42578125" style="66" bestFit="1" customWidth="1"/>
    <col min="13314" max="13314" width="7.7109375" style="66" customWidth="1"/>
    <col min="13315" max="13315" width="9" style="66" customWidth="1"/>
    <col min="13316" max="13316" width="9.42578125" style="66" bestFit="1" customWidth="1"/>
    <col min="13317" max="13317" width="8.7109375" style="66" customWidth="1"/>
    <col min="13318" max="13318" width="7.7109375" style="66" customWidth="1"/>
    <col min="13319" max="13319" width="8.7109375" style="66" customWidth="1"/>
    <col min="13320" max="13321" width="8.28515625" style="66" customWidth="1"/>
    <col min="13322" max="13322" width="7.7109375" style="66" customWidth="1"/>
    <col min="13323" max="13323" width="8.7109375" style="66" customWidth="1"/>
    <col min="13324" max="13324" width="7.5703125" style="66" customWidth="1"/>
    <col min="13325" max="13325" width="8.7109375" style="66" customWidth="1"/>
    <col min="13326" max="13326" width="7.5703125" style="66" customWidth="1"/>
    <col min="13327" max="13327" width="8.7109375" style="66" customWidth="1"/>
    <col min="13328" max="13567" width="7.7109375" style="66"/>
    <col min="13568" max="13568" width="23.5703125" style="66" customWidth="1"/>
    <col min="13569" max="13569" width="9.42578125" style="66" bestFit="1" customWidth="1"/>
    <col min="13570" max="13570" width="7.7109375" style="66" customWidth="1"/>
    <col min="13571" max="13571" width="9" style="66" customWidth="1"/>
    <col min="13572" max="13572" width="9.42578125" style="66" bestFit="1" customWidth="1"/>
    <col min="13573" max="13573" width="8.7109375" style="66" customWidth="1"/>
    <col min="13574" max="13574" width="7.7109375" style="66" customWidth="1"/>
    <col min="13575" max="13575" width="8.7109375" style="66" customWidth="1"/>
    <col min="13576" max="13577" width="8.28515625" style="66" customWidth="1"/>
    <col min="13578" max="13578" width="7.7109375" style="66" customWidth="1"/>
    <col min="13579" max="13579" width="8.7109375" style="66" customWidth="1"/>
    <col min="13580" max="13580" width="7.5703125" style="66" customWidth="1"/>
    <col min="13581" max="13581" width="8.7109375" style="66" customWidth="1"/>
    <col min="13582" max="13582" width="7.5703125" style="66" customWidth="1"/>
    <col min="13583" max="13583" width="8.7109375" style="66" customWidth="1"/>
    <col min="13584" max="13823" width="7.7109375" style="66"/>
    <col min="13824" max="13824" width="23.5703125" style="66" customWidth="1"/>
    <col min="13825" max="13825" width="9.42578125" style="66" bestFit="1" customWidth="1"/>
    <col min="13826" max="13826" width="7.7109375" style="66" customWidth="1"/>
    <col min="13827" max="13827" width="9" style="66" customWidth="1"/>
    <col min="13828" max="13828" width="9.42578125" style="66" bestFit="1" customWidth="1"/>
    <col min="13829" max="13829" width="8.7109375" style="66" customWidth="1"/>
    <col min="13830" max="13830" width="7.7109375" style="66" customWidth="1"/>
    <col min="13831" max="13831" width="8.7109375" style="66" customWidth="1"/>
    <col min="13832" max="13833" width="8.28515625" style="66" customWidth="1"/>
    <col min="13834" max="13834" width="7.7109375" style="66" customWidth="1"/>
    <col min="13835" max="13835" width="8.7109375" style="66" customWidth="1"/>
    <col min="13836" max="13836" width="7.5703125" style="66" customWidth="1"/>
    <col min="13837" max="13837" width="8.7109375" style="66" customWidth="1"/>
    <col min="13838" max="13838" width="7.5703125" style="66" customWidth="1"/>
    <col min="13839" max="13839" width="8.7109375" style="66" customWidth="1"/>
    <col min="13840" max="14079" width="7.7109375" style="66"/>
    <col min="14080" max="14080" width="23.5703125" style="66" customWidth="1"/>
    <col min="14081" max="14081" width="9.42578125" style="66" bestFit="1" customWidth="1"/>
    <col min="14082" max="14082" width="7.7109375" style="66" customWidth="1"/>
    <col min="14083" max="14083" width="9" style="66" customWidth="1"/>
    <col min="14084" max="14084" width="9.42578125" style="66" bestFit="1" customWidth="1"/>
    <col min="14085" max="14085" width="8.7109375" style="66" customWidth="1"/>
    <col min="14086" max="14086" width="7.7109375" style="66" customWidth="1"/>
    <col min="14087" max="14087" width="8.7109375" style="66" customWidth="1"/>
    <col min="14088" max="14089" width="8.28515625" style="66" customWidth="1"/>
    <col min="14090" max="14090" width="7.7109375" style="66" customWidth="1"/>
    <col min="14091" max="14091" width="8.7109375" style="66" customWidth="1"/>
    <col min="14092" max="14092" width="7.5703125" style="66" customWidth="1"/>
    <col min="14093" max="14093" width="8.7109375" style="66" customWidth="1"/>
    <col min="14094" max="14094" width="7.5703125" style="66" customWidth="1"/>
    <col min="14095" max="14095" width="8.7109375" style="66" customWidth="1"/>
    <col min="14096" max="14335" width="7.7109375" style="66"/>
    <col min="14336" max="14336" width="23.5703125" style="66" customWidth="1"/>
    <col min="14337" max="14337" width="9.42578125" style="66" bestFit="1" customWidth="1"/>
    <col min="14338" max="14338" width="7.7109375" style="66" customWidth="1"/>
    <col min="14339" max="14339" width="9" style="66" customWidth="1"/>
    <col min="14340" max="14340" width="9.42578125" style="66" bestFit="1" customWidth="1"/>
    <col min="14341" max="14341" width="8.7109375" style="66" customWidth="1"/>
    <col min="14342" max="14342" width="7.7109375" style="66" customWidth="1"/>
    <col min="14343" max="14343" width="8.7109375" style="66" customWidth="1"/>
    <col min="14344" max="14345" width="8.28515625" style="66" customWidth="1"/>
    <col min="14346" max="14346" width="7.7109375" style="66" customWidth="1"/>
    <col min="14347" max="14347" width="8.7109375" style="66" customWidth="1"/>
    <col min="14348" max="14348" width="7.5703125" style="66" customWidth="1"/>
    <col min="14349" max="14349" width="8.7109375" style="66" customWidth="1"/>
    <col min="14350" max="14350" width="7.5703125" style="66" customWidth="1"/>
    <col min="14351" max="14351" width="8.7109375" style="66" customWidth="1"/>
    <col min="14352" max="14591" width="7.7109375" style="66"/>
    <col min="14592" max="14592" width="23.5703125" style="66" customWidth="1"/>
    <col min="14593" max="14593" width="9.42578125" style="66" bestFit="1" customWidth="1"/>
    <col min="14594" max="14594" width="7.7109375" style="66" customWidth="1"/>
    <col min="14595" max="14595" width="9" style="66" customWidth="1"/>
    <col min="14596" max="14596" width="9.42578125" style="66" bestFit="1" customWidth="1"/>
    <col min="14597" max="14597" width="8.7109375" style="66" customWidth="1"/>
    <col min="14598" max="14598" width="7.7109375" style="66" customWidth="1"/>
    <col min="14599" max="14599" width="8.7109375" style="66" customWidth="1"/>
    <col min="14600" max="14601" width="8.28515625" style="66" customWidth="1"/>
    <col min="14602" max="14602" width="7.7109375" style="66" customWidth="1"/>
    <col min="14603" max="14603" width="8.7109375" style="66" customWidth="1"/>
    <col min="14604" max="14604" width="7.5703125" style="66" customWidth="1"/>
    <col min="14605" max="14605" width="8.7109375" style="66" customWidth="1"/>
    <col min="14606" max="14606" width="7.5703125" style="66" customWidth="1"/>
    <col min="14607" max="14607" width="8.7109375" style="66" customWidth="1"/>
    <col min="14608" max="14847" width="7.7109375" style="66"/>
    <col min="14848" max="14848" width="23.5703125" style="66" customWidth="1"/>
    <col min="14849" max="14849" width="9.42578125" style="66" bestFit="1" customWidth="1"/>
    <col min="14850" max="14850" width="7.7109375" style="66" customWidth="1"/>
    <col min="14851" max="14851" width="9" style="66" customWidth="1"/>
    <col min="14852" max="14852" width="9.42578125" style="66" bestFit="1" customWidth="1"/>
    <col min="14853" max="14853" width="8.7109375" style="66" customWidth="1"/>
    <col min="14854" max="14854" width="7.7109375" style="66" customWidth="1"/>
    <col min="14855" max="14855" width="8.7109375" style="66" customWidth="1"/>
    <col min="14856" max="14857" width="8.28515625" style="66" customWidth="1"/>
    <col min="14858" max="14858" width="7.7109375" style="66" customWidth="1"/>
    <col min="14859" max="14859" width="8.7109375" style="66" customWidth="1"/>
    <col min="14860" max="14860" width="7.5703125" style="66" customWidth="1"/>
    <col min="14861" max="14861" width="8.7109375" style="66" customWidth="1"/>
    <col min="14862" max="14862" width="7.5703125" style="66" customWidth="1"/>
    <col min="14863" max="14863" width="8.7109375" style="66" customWidth="1"/>
    <col min="14864" max="15103" width="7.7109375" style="66"/>
    <col min="15104" max="15104" width="23.5703125" style="66" customWidth="1"/>
    <col min="15105" max="15105" width="9.42578125" style="66" bestFit="1" customWidth="1"/>
    <col min="15106" max="15106" width="7.7109375" style="66" customWidth="1"/>
    <col min="15107" max="15107" width="9" style="66" customWidth="1"/>
    <col min="15108" max="15108" width="9.42578125" style="66" bestFit="1" customWidth="1"/>
    <col min="15109" max="15109" width="8.7109375" style="66" customWidth="1"/>
    <col min="15110" max="15110" width="7.7109375" style="66" customWidth="1"/>
    <col min="15111" max="15111" width="8.7109375" style="66" customWidth="1"/>
    <col min="15112" max="15113" width="8.28515625" style="66" customWidth="1"/>
    <col min="15114" max="15114" width="7.7109375" style="66" customWidth="1"/>
    <col min="15115" max="15115" width="8.7109375" style="66" customWidth="1"/>
    <col min="15116" max="15116" width="7.5703125" style="66" customWidth="1"/>
    <col min="15117" max="15117" width="8.7109375" style="66" customWidth="1"/>
    <col min="15118" max="15118" width="7.5703125" style="66" customWidth="1"/>
    <col min="15119" max="15119" width="8.7109375" style="66" customWidth="1"/>
    <col min="15120" max="15359" width="7.7109375" style="66"/>
    <col min="15360" max="15360" width="23.5703125" style="66" customWidth="1"/>
    <col min="15361" max="15361" width="9.42578125" style="66" bestFit="1" customWidth="1"/>
    <col min="15362" max="15362" width="7.7109375" style="66" customWidth="1"/>
    <col min="15363" max="15363" width="9" style="66" customWidth="1"/>
    <col min="15364" max="15364" width="9.42578125" style="66" bestFit="1" customWidth="1"/>
    <col min="15365" max="15365" width="8.7109375" style="66" customWidth="1"/>
    <col min="15366" max="15366" width="7.7109375" style="66" customWidth="1"/>
    <col min="15367" max="15367" width="8.7109375" style="66" customWidth="1"/>
    <col min="15368" max="15369" width="8.28515625" style="66" customWidth="1"/>
    <col min="15370" max="15370" width="7.7109375" style="66" customWidth="1"/>
    <col min="15371" max="15371" width="8.7109375" style="66" customWidth="1"/>
    <col min="15372" max="15372" width="7.5703125" style="66" customWidth="1"/>
    <col min="15373" max="15373" width="8.7109375" style="66" customWidth="1"/>
    <col min="15374" max="15374" width="7.5703125" style="66" customWidth="1"/>
    <col min="15375" max="15375" width="8.7109375" style="66" customWidth="1"/>
    <col min="15376" max="15615" width="7.7109375" style="66"/>
    <col min="15616" max="15616" width="23.5703125" style="66" customWidth="1"/>
    <col min="15617" max="15617" width="9.42578125" style="66" bestFit="1" customWidth="1"/>
    <col min="15618" max="15618" width="7.7109375" style="66" customWidth="1"/>
    <col min="15619" max="15619" width="9" style="66" customWidth="1"/>
    <col min="15620" max="15620" width="9.42578125" style="66" bestFit="1" customWidth="1"/>
    <col min="15621" max="15621" width="8.7109375" style="66" customWidth="1"/>
    <col min="15622" max="15622" width="7.7109375" style="66" customWidth="1"/>
    <col min="15623" max="15623" width="8.7109375" style="66" customWidth="1"/>
    <col min="15624" max="15625" width="8.28515625" style="66" customWidth="1"/>
    <col min="15626" max="15626" width="7.7109375" style="66" customWidth="1"/>
    <col min="15627" max="15627" width="8.7109375" style="66" customWidth="1"/>
    <col min="15628" max="15628" width="7.5703125" style="66" customWidth="1"/>
    <col min="15629" max="15629" width="8.7109375" style="66" customWidth="1"/>
    <col min="15630" max="15630" width="7.5703125" style="66" customWidth="1"/>
    <col min="15631" max="15631" width="8.7109375" style="66" customWidth="1"/>
    <col min="15632" max="15871" width="7.7109375" style="66"/>
    <col min="15872" max="15872" width="23.5703125" style="66" customWidth="1"/>
    <col min="15873" max="15873" width="9.42578125" style="66" bestFit="1" customWidth="1"/>
    <col min="15874" max="15874" width="7.7109375" style="66" customWidth="1"/>
    <col min="15875" max="15875" width="9" style="66" customWidth="1"/>
    <col min="15876" max="15876" width="9.42578125" style="66" bestFit="1" customWidth="1"/>
    <col min="15877" max="15877" width="8.7109375" style="66" customWidth="1"/>
    <col min="15878" max="15878" width="7.7109375" style="66" customWidth="1"/>
    <col min="15879" max="15879" width="8.7109375" style="66" customWidth="1"/>
    <col min="15880" max="15881" width="8.28515625" style="66" customWidth="1"/>
    <col min="15882" max="15882" width="7.7109375" style="66" customWidth="1"/>
    <col min="15883" max="15883" width="8.7109375" style="66" customWidth="1"/>
    <col min="15884" max="15884" width="7.5703125" style="66" customWidth="1"/>
    <col min="15885" max="15885" width="8.7109375" style="66" customWidth="1"/>
    <col min="15886" max="15886" width="7.5703125" style="66" customWidth="1"/>
    <col min="15887" max="15887" width="8.7109375" style="66" customWidth="1"/>
    <col min="15888" max="16127" width="7.7109375" style="66"/>
    <col min="16128" max="16128" width="23.5703125" style="66" customWidth="1"/>
    <col min="16129" max="16129" width="9.42578125" style="66" bestFit="1" customWidth="1"/>
    <col min="16130" max="16130" width="7.7109375" style="66" customWidth="1"/>
    <col min="16131" max="16131" width="9" style="66" customWidth="1"/>
    <col min="16132" max="16132" width="9.42578125" style="66" bestFit="1" customWidth="1"/>
    <col min="16133" max="16133" width="8.7109375" style="66" customWidth="1"/>
    <col min="16134" max="16134" width="7.7109375" style="66" customWidth="1"/>
    <col min="16135" max="16135" width="8.7109375" style="66" customWidth="1"/>
    <col min="16136" max="16137" width="8.28515625" style="66" customWidth="1"/>
    <col min="16138" max="16138" width="7.7109375" style="66" customWidth="1"/>
    <col min="16139" max="16139" width="8.7109375" style="66" customWidth="1"/>
    <col min="16140" max="16140" width="7.5703125" style="66" customWidth="1"/>
    <col min="16141" max="16141" width="8.7109375" style="66" customWidth="1"/>
    <col min="16142" max="16142" width="7.5703125" style="66" customWidth="1"/>
    <col min="16143" max="16143" width="8.7109375" style="66" customWidth="1"/>
    <col min="16144" max="16384" width="7.7109375" style="66"/>
  </cols>
  <sheetData>
    <row r="1" spans="1:17" s="94" customFormat="1" ht="30" customHeight="1" x14ac:dyDescent="0.25">
      <c r="A1" s="106"/>
      <c r="B1" s="114"/>
      <c r="C1" s="114"/>
      <c r="D1" s="113" t="s">
        <v>244</v>
      </c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</row>
    <row r="2" spans="1:17" s="94" customFormat="1" ht="100.15" customHeight="1" x14ac:dyDescent="0.25">
      <c r="A2" s="112" t="s">
        <v>38</v>
      </c>
      <c r="B2" s="111" t="s">
        <v>199</v>
      </c>
      <c r="C2" s="112" t="s">
        <v>183</v>
      </c>
      <c r="D2" s="112" t="s">
        <v>200</v>
      </c>
      <c r="E2" s="112" t="s">
        <v>183</v>
      </c>
      <c r="F2" s="112" t="s">
        <v>201</v>
      </c>
      <c r="G2" s="112" t="s">
        <v>183</v>
      </c>
      <c r="H2" s="112" t="s">
        <v>202</v>
      </c>
      <c r="I2" s="112" t="s">
        <v>183</v>
      </c>
      <c r="J2" s="112" t="s">
        <v>203</v>
      </c>
      <c r="K2" s="112" t="s">
        <v>183</v>
      </c>
      <c r="L2" s="112" t="s">
        <v>204</v>
      </c>
      <c r="M2" s="112" t="s">
        <v>183</v>
      </c>
      <c r="N2" s="112" t="s">
        <v>226</v>
      </c>
      <c r="O2" s="112" t="s">
        <v>183</v>
      </c>
    </row>
    <row r="3" spans="1:17" ht="40.35" customHeight="1" x14ac:dyDescent="0.25">
      <c r="A3" s="108" t="s">
        <v>188</v>
      </c>
      <c r="B3" s="18">
        <v>25103</v>
      </c>
      <c r="C3" s="90">
        <v>0.21247439608619842</v>
      </c>
      <c r="D3" s="18">
        <v>28665</v>
      </c>
      <c r="E3" s="115">
        <v>0.24262353359402772</v>
      </c>
      <c r="F3" s="18">
        <v>18726</v>
      </c>
      <c r="G3" s="115">
        <v>0.15849880656137322</v>
      </c>
      <c r="H3" s="18">
        <v>16983</v>
      </c>
      <c r="I3" s="115">
        <v>0.14374587374942868</v>
      </c>
      <c r="J3" s="18">
        <v>8339</v>
      </c>
      <c r="K3" s="115">
        <v>7.0582161054965883E-2</v>
      </c>
      <c r="L3" s="18">
        <v>2133</v>
      </c>
      <c r="M3" s="115">
        <v>1.8053933269006145E-2</v>
      </c>
      <c r="N3" s="18">
        <v>18197</v>
      </c>
      <c r="O3" s="115">
        <v>0.15402129568499992</v>
      </c>
    </row>
    <row r="4" spans="1:17" ht="40.35" customHeight="1" x14ac:dyDescent="0.25">
      <c r="A4" s="103" t="s">
        <v>189</v>
      </c>
      <c r="B4" s="14">
        <v>10294</v>
      </c>
      <c r="C4" s="90">
        <v>0.23832565461996158</v>
      </c>
      <c r="D4" s="14">
        <v>8890</v>
      </c>
      <c r="E4" s="115">
        <v>0.20582038756279952</v>
      </c>
      <c r="F4" s="14">
        <v>6459</v>
      </c>
      <c r="G4" s="115">
        <v>0.1495381196027134</v>
      </c>
      <c r="H4" s="14">
        <v>6811</v>
      </c>
      <c r="I4" s="115">
        <v>0.15768758826661727</v>
      </c>
      <c r="J4" s="14">
        <v>4199</v>
      </c>
      <c r="K4" s="115">
        <v>9.7214826476512403E-2</v>
      </c>
      <c r="L4" s="14">
        <v>984</v>
      </c>
      <c r="M4" s="115">
        <v>2.2781469219549464E-2</v>
      </c>
      <c r="N4" s="14">
        <v>5556</v>
      </c>
      <c r="O4" s="115">
        <v>0.12863195425184637</v>
      </c>
    </row>
    <row r="5" spans="1:17" ht="40.35" customHeight="1" x14ac:dyDescent="0.25">
      <c r="A5" s="103" t="s">
        <v>86</v>
      </c>
      <c r="B5" s="11">
        <v>5927</v>
      </c>
      <c r="C5" s="90">
        <v>0.28090047393364931</v>
      </c>
      <c r="D5" s="11">
        <v>4271</v>
      </c>
      <c r="E5" s="115">
        <v>0.2024170616113744</v>
      </c>
      <c r="F5" s="11">
        <v>2970</v>
      </c>
      <c r="G5" s="115">
        <v>0.14075829383886257</v>
      </c>
      <c r="H5" s="11">
        <v>3185</v>
      </c>
      <c r="I5" s="115">
        <v>0.1509478672985782</v>
      </c>
      <c r="J5" s="11">
        <v>1940</v>
      </c>
      <c r="K5" s="115">
        <v>9.1943127962085314E-2</v>
      </c>
      <c r="L5" s="11">
        <v>431</v>
      </c>
      <c r="M5" s="115">
        <v>2.0426540284360188E-2</v>
      </c>
      <c r="N5" s="11">
        <v>2376</v>
      </c>
      <c r="O5" s="115">
        <v>0.11260663507109005</v>
      </c>
    </row>
    <row r="6" spans="1:17" ht="18" customHeight="1" x14ac:dyDescent="0.25">
      <c r="A6" s="105" t="s">
        <v>46</v>
      </c>
      <c r="B6" s="49">
        <v>5927</v>
      </c>
      <c r="C6" s="89">
        <v>0.28090047393364931</v>
      </c>
      <c r="D6" s="49">
        <v>4271</v>
      </c>
      <c r="E6" s="143">
        <v>0.2024170616113744</v>
      </c>
      <c r="F6" s="49">
        <v>2970</v>
      </c>
      <c r="G6" s="143">
        <v>0.14075829383886257</v>
      </c>
      <c r="H6" s="49">
        <v>3185</v>
      </c>
      <c r="I6" s="143">
        <v>0.1509478672985782</v>
      </c>
      <c r="J6" s="49">
        <v>1940</v>
      </c>
      <c r="K6" s="143">
        <v>9.1943127962085314E-2</v>
      </c>
      <c r="L6" s="49">
        <v>431</v>
      </c>
      <c r="M6" s="143">
        <v>2.0426540284360188E-2</v>
      </c>
      <c r="N6" s="49">
        <v>2376</v>
      </c>
      <c r="O6" s="143">
        <v>0.11260663507109005</v>
      </c>
      <c r="Q6" s="98"/>
    </row>
    <row r="7" spans="1:17" ht="40.35" customHeight="1" x14ac:dyDescent="0.25">
      <c r="A7" s="103" t="s">
        <v>190</v>
      </c>
      <c r="B7" s="11">
        <v>2659</v>
      </c>
      <c r="C7" s="90">
        <v>0.21352284590058621</v>
      </c>
      <c r="D7" s="11">
        <v>2736</v>
      </c>
      <c r="E7" s="115">
        <v>0.2197060949168875</v>
      </c>
      <c r="F7" s="11">
        <v>2020</v>
      </c>
      <c r="G7" s="115">
        <v>0.16220990925881315</v>
      </c>
      <c r="H7" s="11">
        <v>1985</v>
      </c>
      <c r="I7" s="115">
        <v>0.15939934152413074</v>
      </c>
      <c r="J7" s="11">
        <v>1213</v>
      </c>
      <c r="K7" s="115">
        <v>9.7406247490564521E-2</v>
      </c>
      <c r="L7" s="11">
        <v>310</v>
      </c>
      <c r="M7" s="115">
        <v>2.4893599935758452E-2</v>
      </c>
      <c r="N7" s="11">
        <v>1530</v>
      </c>
      <c r="O7" s="115">
        <v>0.12286196097325945</v>
      </c>
    </row>
    <row r="8" spans="1:17" ht="18" customHeight="1" x14ac:dyDescent="0.25">
      <c r="A8" s="105" t="s">
        <v>4</v>
      </c>
      <c r="B8" s="49">
        <v>588</v>
      </c>
      <c r="C8" s="89">
        <v>0.23222748815165878</v>
      </c>
      <c r="D8" s="49">
        <v>545</v>
      </c>
      <c r="E8" s="143">
        <v>0.21524486571879936</v>
      </c>
      <c r="F8" s="49">
        <v>403</v>
      </c>
      <c r="G8" s="143">
        <v>0.15916271721958924</v>
      </c>
      <c r="H8" s="49">
        <v>414</v>
      </c>
      <c r="I8" s="143">
        <v>0.16350710900473933</v>
      </c>
      <c r="J8" s="49">
        <v>210</v>
      </c>
      <c r="K8" s="143">
        <v>8.2938388625592413E-2</v>
      </c>
      <c r="L8" s="49">
        <v>44</v>
      </c>
      <c r="M8" s="143">
        <v>1.7377567140600316E-2</v>
      </c>
      <c r="N8" s="49">
        <v>328</v>
      </c>
      <c r="O8" s="143">
        <v>0.12954186413902052</v>
      </c>
    </row>
    <row r="9" spans="1:17" ht="18" customHeight="1" x14ac:dyDescent="0.25">
      <c r="A9" s="105" t="s">
        <v>5</v>
      </c>
      <c r="B9" s="49">
        <v>450</v>
      </c>
      <c r="C9" s="89">
        <v>0.19573727707698999</v>
      </c>
      <c r="D9" s="49">
        <v>495</v>
      </c>
      <c r="E9" s="143">
        <v>0.21531100478468901</v>
      </c>
      <c r="F9" s="49">
        <v>377</v>
      </c>
      <c r="G9" s="143">
        <v>0.16398434101783385</v>
      </c>
      <c r="H9" s="49">
        <v>400</v>
      </c>
      <c r="I9" s="143">
        <v>0.17398869073510223</v>
      </c>
      <c r="J9" s="49">
        <v>231</v>
      </c>
      <c r="K9" s="143">
        <v>0.10047846889952153</v>
      </c>
      <c r="L9" s="49">
        <v>78</v>
      </c>
      <c r="M9" s="143">
        <v>3.3927794693344934E-2</v>
      </c>
      <c r="N9" s="49">
        <v>268</v>
      </c>
      <c r="O9" s="143">
        <v>0.11657242279251849</v>
      </c>
    </row>
    <row r="10" spans="1:17" ht="18" customHeight="1" x14ac:dyDescent="0.25">
      <c r="A10" s="105" t="s">
        <v>7</v>
      </c>
      <c r="B10" s="49">
        <v>467</v>
      </c>
      <c r="C10" s="89">
        <v>0.22948402948402949</v>
      </c>
      <c r="D10" s="49">
        <v>432</v>
      </c>
      <c r="E10" s="143">
        <v>0.21228501228501229</v>
      </c>
      <c r="F10" s="49">
        <v>319</v>
      </c>
      <c r="G10" s="143">
        <v>0.15675675675675677</v>
      </c>
      <c r="H10" s="49">
        <v>348</v>
      </c>
      <c r="I10" s="143">
        <v>0.17100737100737101</v>
      </c>
      <c r="J10" s="49">
        <v>206</v>
      </c>
      <c r="K10" s="143">
        <v>0.10122850122850123</v>
      </c>
      <c r="L10" s="49">
        <v>62</v>
      </c>
      <c r="M10" s="143">
        <v>3.0466830466830467E-2</v>
      </c>
      <c r="N10" s="49">
        <v>201</v>
      </c>
      <c r="O10" s="143">
        <v>9.8771498771498767E-2</v>
      </c>
    </row>
    <row r="11" spans="1:17" ht="18" customHeight="1" x14ac:dyDescent="0.25">
      <c r="A11" s="105" t="s">
        <v>37</v>
      </c>
      <c r="B11" s="49">
        <v>1154</v>
      </c>
      <c r="C11" s="89">
        <v>0.20655092178270987</v>
      </c>
      <c r="D11" s="49">
        <v>1264</v>
      </c>
      <c r="E11" s="143">
        <v>0.22623948451763021</v>
      </c>
      <c r="F11" s="49">
        <v>921</v>
      </c>
      <c r="G11" s="143">
        <v>0.16484696617146949</v>
      </c>
      <c r="H11" s="49">
        <v>823</v>
      </c>
      <c r="I11" s="143">
        <v>0.147306246643995</v>
      </c>
      <c r="J11" s="49">
        <v>566</v>
      </c>
      <c r="K11" s="143">
        <v>0.10130660461786289</v>
      </c>
      <c r="L11" s="49">
        <v>126</v>
      </c>
      <c r="M11" s="143">
        <v>2.2552353678181494E-2</v>
      </c>
      <c r="N11" s="49">
        <v>733</v>
      </c>
      <c r="O11" s="143">
        <v>0.13119742258815106</v>
      </c>
    </row>
    <row r="12" spans="1:17" ht="40.35" customHeight="1" x14ac:dyDescent="0.25">
      <c r="A12" s="103" t="s">
        <v>191</v>
      </c>
      <c r="B12" s="11">
        <v>1708</v>
      </c>
      <c r="C12" s="90">
        <v>0.17717842323651453</v>
      </c>
      <c r="D12" s="11">
        <v>1883</v>
      </c>
      <c r="E12" s="115">
        <v>0.19533195020746888</v>
      </c>
      <c r="F12" s="11">
        <v>1469</v>
      </c>
      <c r="G12" s="115">
        <v>0.15238589211618259</v>
      </c>
      <c r="H12" s="11">
        <v>1641</v>
      </c>
      <c r="I12" s="115">
        <v>0.17022821576763486</v>
      </c>
      <c r="J12" s="11">
        <v>1046</v>
      </c>
      <c r="K12" s="115">
        <v>0.10850622406639004</v>
      </c>
      <c r="L12" s="11">
        <v>243</v>
      </c>
      <c r="M12" s="115">
        <v>2.520746887966805E-2</v>
      </c>
      <c r="N12" s="11">
        <v>1650</v>
      </c>
      <c r="O12" s="115">
        <v>0.17116182572614108</v>
      </c>
    </row>
    <row r="13" spans="1:17" ht="18" customHeight="1" x14ac:dyDescent="0.25">
      <c r="A13" s="105" t="s">
        <v>2</v>
      </c>
      <c r="B13" s="49">
        <v>253</v>
      </c>
      <c r="C13" s="89">
        <v>0.19642857142857142</v>
      </c>
      <c r="D13" s="49">
        <v>249</v>
      </c>
      <c r="E13" s="143">
        <v>0.19332298136645962</v>
      </c>
      <c r="F13" s="49">
        <v>210</v>
      </c>
      <c r="G13" s="143">
        <v>0.16304347826086957</v>
      </c>
      <c r="H13" s="49">
        <v>227</v>
      </c>
      <c r="I13" s="143">
        <v>0.17624223602484473</v>
      </c>
      <c r="J13" s="49">
        <v>130</v>
      </c>
      <c r="K13" s="143">
        <v>0.10093167701863354</v>
      </c>
      <c r="L13" s="49">
        <v>23</v>
      </c>
      <c r="M13" s="143">
        <v>1.7857142857142856E-2</v>
      </c>
      <c r="N13" s="49">
        <v>196</v>
      </c>
      <c r="O13" s="143">
        <v>0.15217391304347827</v>
      </c>
    </row>
    <row r="14" spans="1:17" ht="18" customHeight="1" x14ac:dyDescent="0.25">
      <c r="A14" s="105" t="s">
        <v>6</v>
      </c>
      <c r="B14" s="49">
        <v>524</v>
      </c>
      <c r="C14" s="89">
        <v>0.25095785440613028</v>
      </c>
      <c r="D14" s="49">
        <v>466</v>
      </c>
      <c r="E14" s="143">
        <v>0.22318007662835249</v>
      </c>
      <c r="F14" s="49">
        <v>306</v>
      </c>
      <c r="G14" s="143">
        <v>0.14655172413793102</v>
      </c>
      <c r="H14" s="49">
        <v>286</v>
      </c>
      <c r="I14" s="143">
        <v>0.13697318007662834</v>
      </c>
      <c r="J14" s="49">
        <v>160</v>
      </c>
      <c r="K14" s="143">
        <v>7.662835249042145E-2</v>
      </c>
      <c r="L14" s="49">
        <v>39</v>
      </c>
      <c r="M14" s="143">
        <v>1.8678160919540231E-2</v>
      </c>
      <c r="N14" s="49">
        <v>307</v>
      </c>
      <c r="O14" s="143">
        <v>0.14703065134099616</v>
      </c>
    </row>
    <row r="15" spans="1:17" ht="18" customHeight="1" x14ac:dyDescent="0.25">
      <c r="A15" s="105" t="s">
        <v>8</v>
      </c>
      <c r="B15" s="49">
        <v>399</v>
      </c>
      <c r="C15" s="89">
        <v>0.13420787083753785</v>
      </c>
      <c r="D15" s="49">
        <v>545</v>
      </c>
      <c r="E15" s="143">
        <v>0.18331651530440632</v>
      </c>
      <c r="F15" s="49">
        <v>450</v>
      </c>
      <c r="G15" s="143">
        <v>0.15136226034308778</v>
      </c>
      <c r="H15" s="49">
        <v>547</v>
      </c>
      <c r="I15" s="143">
        <v>0.18398923646148671</v>
      </c>
      <c r="J15" s="49">
        <v>372</v>
      </c>
      <c r="K15" s="143">
        <v>0.12512613521695257</v>
      </c>
      <c r="L15" s="49">
        <v>90</v>
      </c>
      <c r="M15" s="143">
        <v>3.0272452068617558E-2</v>
      </c>
      <c r="N15" s="49">
        <v>570</v>
      </c>
      <c r="O15" s="143">
        <v>0.19172552976791121</v>
      </c>
    </row>
    <row r="16" spans="1:17" ht="18" customHeight="1" x14ac:dyDescent="0.25">
      <c r="A16" s="105" t="s">
        <v>9</v>
      </c>
      <c r="B16" s="49">
        <v>304</v>
      </c>
      <c r="C16" s="89">
        <v>0.14793187347931874</v>
      </c>
      <c r="D16" s="49">
        <v>404</v>
      </c>
      <c r="E16" s="143">
        <v>0.19659367396593674</v>
      </c>
      <c r="F16" s="49">
        <v>297</v>
      </c>
      <c r="G16" s="143">
        <v>0.14452554744525548</v>
      </c>
      <c r="H16" s="49">
        <v>340</v>
      </c>
      <c r="I16" s="143">
        <v>0.16545012165450121</v>
      </c>
      <c r="J16" s="49">
        <v>230</v>
      </c>
      <c r="K16" s="143">
        <v>0.11192214111922141</v>
      </c>
      <c r="L16" s="49">
        <v>54</v>
      </c>
      <c r="M16" s="143">
        <v>2.6277372262773723E-2</v>
      </c>
      <c r="N16" s="49">
        <v>426</v>
      </c>
      <c r="O16" s="143">
        <v>0.2072992700729927</v>
      </c>
    </row>
    <row r="17" spans="1:15" ht="18" customHeight="1" x14ac:dyDescent="0.25">
      <c r="A17" s="105" t="s">
        <v>12</v>
      </c>
      <c r="B17" s="49">
        <v>228</v>
      </c>
      <c r="C17" s="89">
        <v>0.18446601941747573</v>
      </c>
      <c r="D17" s="49">
        <v>219</v>
      </c>
      <c r="E17" s="143">
        <v>0.17718446601941748</v>
      </c>
      <c r="F17" s="49">
        <v>206</v>
      </c>
      <c r="G17" s="143">
        <v>0.16666666666666666</v>
      </c>
      <c r="H17" s="49">
        <v>241</v>
      </c>
      <c r="I17" s="143">
        <v>0.19498381877022652</v>
      </c>
      <c r="J17" s="49">
        <v>154</v>
      </c>
      <c r="K17" s="143">
        <v>0.12459546925566344</v>
      </c>
      <c r="L17" s="49">
        <v>37</v>
      </c>
      <c r="M17" s="143">
        <v>2.9935275080906147E-2</v>
      </c>
      <c r="N17" s="49">
        <v>151</v>
      </c>
      <c r="O17" s="143">
        <v>0.12216828478964402</v>
      </c>
    </row>
    <row r="18" spans="1:15" ht="40.35" customHeight="1" x14ac:dyDescent="0.25">
      <c r="A18" s="103" t="s">
        <v>192</v>
      </c>
      <c r="B18" s="14">
        <v>14809</v>
      </c>
      <c r="C18" s="90">
        <v>0.197577148346297</v>
      </c>
      <c r="D18" s="14">
        <v>19775</v>
      </c>
      <c r="E18" s="115">
        <v>0.26383200138753621</v>
      </c>
      <c r="F18" s="14">
        <v>12267</v>
      </c>
      <c r="G18" s="115">
        <v>0.16366256187210651</v>
      </c>
      <c r="H18" s="14">
        <v>10172</v>
      </c>
      <c r="I18" s="115">
        <v>0.13571171267327525</v>
      </c>
      <c r="J18" s="14">
        <v>4140</v>
      </c>
      <c r="K18" s="115">
        <v>5.5234613691246513E-2</v>
      </c>
      <c r="L18" s="14">
        <v>1149</v>
      </c>
      <c r="M18" s="115">
        <v>1.5329606553440156E-2</v>
      </c>
      <c r="N18" s="14">
        <v>12641</v>
      </c>
      <c r="O18" s="115">
        <v>0.16865235547609836</v>
      </c>
    </row>
    <row r="19" spans="1:15" ht="40.35" customHeight="1" x14ac:dyDescent="0.25">
      <c r="A19" s="103" t="s">
        <v>193</v>
      </c>
      <c r="B19" s="11">
        <v>2007</v>
      </c>
      <c r="C19" s="90">
        <v>0.16577186751466094</v>
      </c>
      <c r="D19" s="11">
        <v>3352</v>
      </c>
      <c r="E19" s="115">
        <v>0.27686462377137194</v>
      </c>
      <c r="F19" s="11">
        <v>2118</v>
      </c>
      <c r="G19" s="115">
        <v>0.17494011728751963</v>
      </c>
      <c r="H19" s="11">
        <v>1644</v>
      </c>
      <c r="I19" s="115">
        <v>0.13578921285206905</v>
      </c>
      <c r="J19" s="11">
        <v>645</v>
      </c>
      <c r="K19" s="115">
        <v>5.3274964896340961E-2</v>
      </c>
      <c r="L19" s="11">
        <v>158</v>
      </c>
      <c r="M19" s="115">
        <v>1.3050301478483522E-2</v>
      </c>
      <c r="N19" s="11">
        <v>2183</v>
      </c>
      <c r="O19" s="115">
        <v>0.18030891219955397</v>
      </c>
    </row>
    <row r="20" spans="1:15" ht="18" customHeight="1" x14ac:dyDescent="0.25">
      <c r="A20" s="105" t="s">
        <v>32</v>
      </c>
      <c r="B20" s="49">
        <v>441</v>
      </c>
      <c r="C20" s="89">
        <v>0.16418466120625466</v>
      </c>
      <c r="D20" s="49">
        <v>742</v>
      </c>
      <c r="E20" s="143">
        <v>0.27624720774385703</v>
      </c>
      <c r="F20" s="49">
        <v>482</v>
      </c>
      <c r="G20" s="143">
        <v>0.17944899478778853</v>
      </c>
      <c r="H20" s="49">
        <v>381</v>
      </c>
      <c r="I20" s="143">
        <v>0.14184661206254653</v>
      </c>
      <c r="J20" s="49">
        <v>171</v>
      </c>
      <c r="K20" s="143">
        <v>6.366344005956813E-2</v>
      </c>
      <c r="L20" s="49">
        <v>44</v>
      </c>
      <c r="M20" s="143">
        <v>1.6381236038719285E-2</v>
      </c>
      <c r="N20" s="49">
        <v>425</v>
      </c>
      <c r="O20" s="143">
        <v>0.15822784810126583</v>
      </c>
    </row>
    <row r="21" spans="1:15" ht="18" customHeight="1" x14ac:dyDescent="0.25">
      <c r="A21" s="105" t="s">
        <v>33</v>
      </c>
      <c r="B21" s="49">
        <v>302</v>
      </c>
      <c r="C21" s="89">
        <v>0.16297895304910956</v>
      </c>
      <c r="D21" s="49">
        <v>480</v>
      </c>
      <c r="E21" s="143">
        <v>0.25903939557474365</v>
      </c>
      <c r="F21" s="49">
        <v>335</v>
      </c>
      <c r="G21" s="143">
        <v>0.18078791149487317</v>
      </c>
      <c r="H21" s="49">
        <v>261</v>
      </c>
      <c r="I21" s="143">
        <v>0.14085267134376686</v>
      </c>
      <c r="J21" s="49">
        <v>121</v>
      </c>
      <c r="K21" s="143">
        <v>6.5299514301133302E-2</v>
      </c>
      <c r="L21" s="49">
        <v>34</v>
      </c>
      <c r="M21" s="143">
        <v>1.834862385321101E-2</v>
      </c>
      <c r="N21" s="49">
        <v>320</v>
      </c>
      <c r="O21" s="143">
        <v>0.17269293038316244</v>
      </c>
    </row>
    <row r="22" spans="1:15" ht="18" customHeight="1" x14ac:dyDescent="0.25">
      <c r="A22" s="105" t="s">
        <v>34</v>
      </c>
      <c r="B22" s="49">
        <v>569</v>
      </c>
      <c r="C22" s="89">
        <v>0.18243026611093299</v>
      </c>
      <c r="D22" s="49">
        <v>876</v>
      </c>
      <c r="E22" s="143">
        <v>0.2808592497595383</v>
      </c>
      <c r="F22" s="49">
        <v>528</v>
      </c>
      <c r="G22" s="143">
        <v>0.16928502725232447</v>
      </c>
      <c r="H22" s="49">
        <v>414</v>
      </c>
      <c r="I22" s="143">
        <v>0.13273485091375442</v>
      </c>
      <c r="J22" s="49">
        <v>150</v>
      </c>
      <c r="K22" s="143">
        <v>4.8092337287592178E-2</v>
      </c>
      <c r="L22" s="49">
        <v>38</v>
      </c>
      <c r="M22" s="143">
        <v>1.2183392112856685E-2</v>
      </c>
      <c r="N22" s="49">
        <v>544</v>
      </c>
      <c r="O22" s="143">
        <v>0.17441487656300098</v>
      </c>
    </row>
    <row r="23" spans="1:15" ht="18" customHeight="1" x14ac:dyDescent="0.25">
      <c r="A23" s="105" t="s">
        <v>10</v>
      </c>
      <c r="B23" s="49">
        <v>401</v>
      </c>
      <c r="C23" s="89">
        <v>0.16027178257394084</v>
      </c>
      <c r="D23" s="49">
        <v>696</v>
      </c>
      <c r="E23" s="143">
        <v>0.27817745803357313</v>
      </c>
      <c r="F23" s="49">
        <v>432</v>
      </c>
      <c r="G23" s="143">
        <v>0.17266187050359713</v>
      </c>
      <c r="H23" s="49">
        <v>327</v>
      </c>
      <c r="I23" s="143">
        <v>0.13069544364508393</v>
      </c>
      <c r="J23" s="49">
        <v>111</v>
      </c>
      <c r="K23" s="143">
        <v>4.4364508393285373E-2</v>
      </c>
      <c r="L23" s="49">
        <v>21</v>
      </c>
      <c r="M23" s="143">
        <v>8.3932853717026377E-3</v>
      </c>
      <c r="N23" s="49">
        <v>514</v>
      </c>
      <c r="O23" s="143">
        <v>0.20543565147881696</v>
      </c>
    </row>
    <row r="24" spans="1:15" ht="18" customHeight="1" x14ac:dyDescent="0.25">
      <c r="A24" s="105" t="s">
        <v>35</v>
      </c>
      <c r="B24" s="49">
        <v>294</v>
      </c>
      <c r="C24" s="89">
        <v>0.15100154083204931</v>
      </c>
      <c r="D24" s="49">
        <v>558</v>
      </c>
      <c r="E24" s="143">
        <v>0.28659476117103233</v>
      </c>
      <c r="F24" s="49">
        <v>341</v>
      </c>
      <c r="G24" s="143">
        <v>0.1751412429378531</v>
      </c>
      <c r="H24" s="49">
        <v>261</v>
      </c>
      <c r="I24" s="143">
        <v>0.13405238828967642</v>
      </c>
      <c r="J24" s="49">
        <v>92</v>
      </c>
      <c r="K24" s="143">
        <v>4.7252182845403182E-2</v>
      </c>
      <c r="L24" s="49">
        <v>21</v>
      </c>
      <c r="M24" s="143">
        <v>1.078582434514638E-2</v>
      </c>
      <c r="N24" s="49">
        <v>380</v>
      </c>
      <c r="O24" s="143">
        <v>0.19517205957883924</v>
      </c>
    </row>
    <row r="25" spans="1:15" ht="40.35" customHeight="1" x14ac:dyDescent="0.25">
      <c r="A25" s="103" t="s">
        <v>88</v>
      </c>
      <c r="B25" s="11">
        <v>2628</v>
      </c>
      <c r="C25" s="90">
        <v>0.21477607061131088</v>
      </c>
      <c r="D25" s="11">
        <v>3289</v>
      </c>
      <c r="E25" s="115">
        <v>0.26879699248120303</v>
      </c>
      <c r="F25" s="11">
        <v>1828</v>
      </c>
      <c r="G25" s="115">
        <v>0.14939522719843085</v>
      </c>
      <c r="H25" s="11">
        <v>1532</v>
      </c>
      <c r="I25" s="115">
        <v>0.12520431513566524</v>
      </c>
      <c r="J25" s="11">
        <v>553</v>
      </c>
      <c r="K25" s="115">
        <v>4.5194508009153318E-2</v>
      </c>
      <c r="L25" s="11">
        <v>156</v>
      </c>
      <c r="M25" s="115">
        <v>1.2749264465511605E-2</v>
      </c>
      <c r="N25" s="11">
        <v>2250</v>
      </c>
      <c r="O25" s="115">
        <v>0.18388362209872508</v>
      </c>
    </row>
    <row r="26" spans="1:15" ht="18" customHeight="1" x14ac:dyDescent="0.25">
      <c r="A26" s="105" t="s">
        <v>25</v>
      </c>
      <c r="B26" s="49">
        <v>482</v>
      </c>
      <c r="C26" s="89">
        <v>0.19419822723609992</v>
      </c>
      <c r="D26" s="49">
        <v>650</v>
      </c>
      <c r="E26" s="143">
        <v>0.26188557614826752</v>
      </c>
      <c r="F26" s="49">
        <v>344</v>
      </c>
      <c r="G26" s="143">
        <v>0.13859790491539081</v>
      </c>
      <c r="H26" s="49">
        <v>240</v>
      </c>
      <c r="I26" s="143">
        <v>9.6696212731668008E-2</v>
      </c>
      <c r="J26" s="49">
        <v>61</v>
      </c>
      <c r="K26" s="143">
        <v>2.4576954069298954E-2</v>
      </c>
      <c r="L26" s="49">
        <v>15</v>
      </c>
      <c r="M26" s="143">
        <v>6.0435132957292505E-3</v>
      </c>
      <c r="N26" s="49">
        <v>690</v>
      </c>
      <c r="O26" s="143">
        <v>0.27800161160354553</v>
      </c>
    </row>
    <row r="27" spans="1:15" s="97" customFormat="1" ht="18" customHeight="1" x14ac:dyDescent="0.2">
      <c r="A27" s="105" t="s">
        <v>26</v>
      </c>
      <c r="B27" s="49">
        <v>563</v>
      </c>
      <c r="C27" s="89">
        <v>0.20622710622710622</v>
      </c>
      <c r="D27" s="49">
        <v>795</v>
      </c>
      <c r="E27" s="143">
        <v>0.29120879120879123</v>
      </c>
      <c r="F27" s="49">
        <v>447</v>
      </c>
      <c r="G27" s="143">
        <v>0.16373626373626374</v>
      </c>
      <c r="H27" s="49">
        <v>356</v>
      </c>
      <c r="I27" s="143">
        <v>0.13040293040293041</v>
      </c>
      <c r="J27" s="49">
        <v>127</v>
      </c>
      <c r="K27" s="143">
        <v>4.6520146520146521E-2</v>
      </c>
      <c r="L27" s="49">
        <v>40</v>
      </c>
      <c r="M27" s="143">
        <v>1.4652014652014652E-2</v>
      </c>
      <c r="N27" s="49">
        <v>402</v>
      </c>
      <c r="O27" s="143">
        <v>0.14725274725274726</v>
      </c>
    </row>
    <row r="28" spans="1:15" ht="18" customHeight="1" x14ac:dyDescent="0.25">
      <c r="A28" s="105" t="s">
        <v>27</v>
      </c>
      <c r="B28" s="49">
        <v>567</v>
      </c>
      <c r="C28" s="89">
        <v>0.24230769230769231</v>
      </c>
      <c r="D28" s="49">
        <v>603</v>
      </c>
      <c r="E28" s="143">
        <v>0.25769230769230766</v>
      </c>
      <c r="F28" s="49">
        <v>322</v>
      </c>
      <c r="G28" s="143">
        <v>0.13760683760683762</v>
      </c>
      <c r="H28" s="49">
        <v>291</v>
      </c>
      <c r="I28" s="143">
        <v>0.12435897435897436</v>
      </c>
      <c r="J28" s="49">
        <v>109</v>
      </c>
      <c r="K28" s="143">
        <v>4.6581196581196582E-2</v>
      </c>
      <c r="L28" s="49">
        <v>32</v>
      </c>
      <c r="M28" s="143">
        <v>1.3675213675213675E-2</v>
      </c>
      <c r="N28" s="49">
        <v>416</v>
      </c>
      <c r="O28" s="143">
        <v>0.17777777777777778</v>
      </c>
    </row>
    <row r="29" spans="1:15" ht="18" customHeight="1" x14ac:dyDescent="0.25">
      <c r="A29" s="105" t="s">
        <v>28</v>
      </c>
      <c r="B29" s="49">
        <v>394</v>
      </c>
      <c r="C29" s="89">
        <v>0.22906976744186047</v>
      </c>
      <c r="D29" s="49">
        <v>456</v>
      </c>
      <c r="E29" s="143">
        <v>0.26511627906976742</v>
      </c>
      <c r="F29" s="49">
        <v>231</v>
      </c>
      <c r="G29" s="143">
        <v>0.13430232558139535</v>
      </c>
      <c r="H29" s="49">
        <v>177</v>
      </c>
      <c r="I29" s="143">
        <v>0.10290697674418604</v>
      </c>
      <c r="J29" s="49">
        <v>61</v>
      </c>
      <c r="K29" s="143">
        <v>3.5465116279069765E-2</v>
      </c>
      <c r="L29" s="49">
        <v>20</v>
      </c>
      <c r="M29" s="143">
        <v>1.1627906976744186E-2</v>
      </c>
      <c r="N29" s="49">
        <v>381</v>
      </c>
      <c r="O29" s="143">
        <v>0.22151162790697673</v>
      </c>
    </row>
    <row r="30" spans="1:15" ht="18" customHeight="1" x14ac:dyDescent="0.25">
      <c r="A30" s="105" t="s">
        <v>14</v>
      </c>
      <c r="B30" s="49">
        <v>246</v>
      </c>
      <c r="C30" s="89">
        <v>0.19711538461538461</v>
      </c>
      <c r="D30" s="49">
        <v>320</v>
      </c>
      <c r="E30" s="143">
        <v>0.25641025641025639</v>
      </c>
      <c r="F30" s="49">
        <v>190</v>
      </c>
      <c r="G30" s="143">
        <v>0.15224358974358973</v>
      </c>
      <c r="H30" s="49">
        <v>190</v>
      </c>
      <c r="I30" s="143">
        <v>0.15224358974358973</v>
      </c>
      <c r="J30" s="49">
        <v>97</v>
      </c>
      <c r="K30" s="143">
        <v>7.7724358974358976E-2</v>
      </c>
      <c r="L30" s="49">
        <v>28</v>
      </c>
      <c r="M30" s="143">
        <v>2.2435897435897436E-2</v>
      </c>
      <c r="N30" s="49">
        <v>177</v>
      </c>
      <c r="O30" s="143">
        <v>0.14182692307692307</v>
      </c>
    </row>
    <row r="31" spans="1:15" s="97" customFormat="1" ht="18" customHeight="1" x14ac:dyDescent="0.2">
      <c r="A31" s="105" t="s">
        <v>42</v>
      </c>
      <c r="B31" s="49">
        <v>376</v>
      </c>
      <c r="C31" s="89">
        <v>0.21911421911421911</v>
      </c>
      <c r="D31" s="49">
        <v>465</v>
      </c>
      <c r="E31" s="143">
        <v>0.27097902097902099</v>
      </c>
      <c r="F31" s="49">
        <v>294</v>
      </c>
      <c r="G31" s="143">
        <v>0.17132867132867133</v>
      </c>
      <c r="H31" s="49">
        <v>278</v>
      </c>
      <c r="I31" s="143">
        <v>0.16200466200466201</v>
      </c>
      <c r="J31" s="49">
        <v>98</v>
      </c>
      <c r="K31" s="143">
        <v>5.7109557109557112E-2</v>
      </c>
      <c r="L31" s="49">
        <v>21</v>
      </c>
      <c r="M31" s="143">
        <v>1.2237762237762238E-2</v>
      </c>
      <c r="N31" s="49">
        <v>184</v>
      </c>
      <c r="O31" s="143">
        <v>0.10722610722610723</v>
      </c>
    </row>
    <row r="32" spans="1:15" ht="40.35" customHeight="1" x14ac:dyDescent="0.25">
      <c r="A32" s="103" t="s">
        <v>89</v>
      </c>
      <c r="B32" s="11">
        <v>4863</v>
      </c>
      <c r="C32" s="90">
        <v>0.18336412654123146</v>
      </c>
      <c r="D32" s="11">
        <v>7075</v>
      </c>
      <c r="E32" s="115">
        <v>0.26676972964820334</v>
      </c>
      <c r="F32" s="11">
        <v>4438</v>
      </c>
      <c r="G32" s="115">
        <v>0.16733908977791184</v>
      </c>
      <c r="H32" s="11">
        <v>3591</v>
      </c>
      <c r="I32" s="115">
        <v>0.1354021341578372</v>
      </c>
      <c r="J32" s="11">
        <v>1415</v>
      </c>
      <c r="K32" s="115">
        <v>5.3353945929640663E-2</v>
      </c>
      <c r="L32" s="11">
        <v>347</v>
      </c>
      <c r="M32" s="115">
        <v>1.3083971192639795E-2</v>
      </c>
      <c r="N32" s="11">
        <v>4792</v>
      </c>
      <c r="O32" s="115">
        <v>0.18068700275253571</v>
      </c>
    </row>
    <row r="33" spans="1:15" ht="18" customHeight="1" x14ac:dyDescent="0.25">
      <c r="A33" s="105" t="s">
        <v>16</v>
      </c>
      <c r="B33" s="49">
        <v>165</v>
      </c>
      <c r="C33" s="89">
        <v>0.17553191489361702</v>
      </c>
      <c r="D33" s="49">
        <v>287</v>
      </c>
      <c r="E33" s="143">
        <v>0.30531914893617024</v>
      </c>
      <c r="F33" s="49">
        <v>149</v>
      </c>
      <c r="G33" s="143">
        <v>0.15851063829787235</v>
      </c>
      <c r="H33" s="49">
        <v>126</v>
      </c>
      <c r="I33" s="143">
        <v>0.13404255319148936</v>
      </c>
      <c r="J33" s="49">
        <v>44</v>
      </c>
      <c r="K33" s="143">
        <v>4.6808510638297871E-2</v>
      </c>
      <c r="L33" s="49">
        <v>10</v>
      </c>
      <c r="M33" s="143">
        <v>1.0638297872340425E-2</v>
      </c>
      <c r="N33" s="49">
        <v>159</v>
      </c>
      <c r="O33" s="143">
        <v>0.16914893617021276</v>
      </c>
    </row>
    <row r="34" spans="1:15" ht="18" customHeight="1" x14ac:dyDescent="0.25">
      <c r="A34" s="105" t="s">
        <v>17</v>
      </c>
      <c r="B34" s="49">
        <v>350</v>
      </c>
      <c r="C34" s="89">
        <v>0.19379844961240311</v>
      </c>
      <c r="D34" s="49">
        <v>527</v>
      </c>
      <c r="E34" s="143">
        <v>0.29180509413067551</v>
      </c>
      <c r="F34" s="49">
        <v>287</v>
      </c>
      <c r="G34" s="143">
        <v>0.15891472868217055</v>
      </c>
      <c r="H34" s="49">
        <v>255</v>
      </c>
      <c r="I34" s="143">
        <v>0.14119601328903655</v>
      </c>
      <c r="J34" s="49">
        <v>94</v>
      </c>
      <c r="K34" s="143">
        <v>5.2048726467331122E-2</v>
      </c>
      <c r="L34" s="49">
        <v>26</v>
      </c>
      <c r="M34" s="143">
        <v>1.4396456256921373E-2</v>
      </c>
      <c r="N34" s="49">
        <v>267</v>
      </c>
      <c r="O34" s="143">
        <v>0.14784053156146179</v>
      </c>
    </row>
    <row r="35" spans="1:15" ht="18" customHeight="1" x14ac:dyDescent="0.25">
      <c r="A35" s="105" t="s">
        <v>18</v>
      </c>
      <c r="B35" s="49">
        <v>378</v>
      </c>
      <c r="C35" s="89">
        <v>0.27450980392156865</v>
      </c>
      <c r="D35" s="49">
        <v>431</v>
      </c>
      <c r="E35" s="143">
        <v>0.31299927378358749</v>
      </c>
      <c r="F35" s="49">
        <v>185</v>
      </c>
      <c r="G35" s="143">
        <v>0.13435003631082063</v>
      </c>
      <c r="H35" s="49">
        <v>134</v>
      </c>
      <c r="I35" s="143">
        <v>9.731299927378359E-2</v>
      </c>
      <c r="J35" s="49">
        <v>31</v>
      </c>
      <c r="K35" s="143">
        <v>2.2512708787218592E-2</v>
      </c>
      <c r="L35" s="49">
        <v>8</v>
      </c>
      <c r="M35" s="143">
        <v>5.8097312999273783E-3</v>
      </c>
      <c r="N35" s="49">
        <v>210</v>
      </c>
      <c r="O35" s="143">
        <v>0.15250544662309368</v>
      </c>
    </row>
    <row r="36" spans="1:15" ht="18" customHeight="1" x14ac:dyDescent="0.25">
      <c r="A36" s="105" t="s">
        <v>19</v>
      </c>
      <c r="B36" s="49">
        <v>420</v>
      </c>
      <c r="C36" s="89">
        <v>0.17298187808896212</v>
      </c>
      <c r="D36" s="49">
        <v>645</v>
      </c>
      <c r="E36" s="143">
        <v>0.26565074135090611</v>
      </c>
      <c r="F36" s="49">
        <v>448</v>
      </c>
      <c r="G36" s="143">
        <v>0.18451400329489293</v>
      </c>
      <c r="H36" s="49">
        <v>334</v>
      </c>
      <c r="I36" s="143">
        <v>0.13756177924217464</v>
      </c>
      <c r="J36" s="49">
        <v>92</v>
      </c>
      <c r="K36" s="143">
        <v>3.789126853377265E-2</v>
      </c>
      <c r="L36" s="49">
        <v>25</v>
      </c>
      <c r="M36" s="143">
        <v>1.029654036243822E-2</v>
      </c>
      <c r="N36" s="49">
        <v>464</v>
      </c>
      <c r="O36" s="143">
        <v>0.19110378912685339</v>
      </c>
    </row>
    <row r="37" spans="1:15" ht="18" customHeight="1" x14ac:dyDescent="0.25">
      <c r="A37" s="105" t="s">
        <v>20</v>
      </c>
      <c r="B37" s="49">
        <v>1370</v>
      </c>
      <c r="C37" s="89">
        <v>0.18000262777558795</v>
      </c>
      <c r="D37" s="49">
        <v>1918</v>
      </c>
      <c r="E37" s="143">
        <v>0.25200367888582315</v>
      </c>
      <c r="F37" s="49">
        <v>1313</v>
      </c>
      <c r="G37" s="143">
        <v>0.17251346734988832</v>
      </c>
      <c r="H37" s="49">
        <v>1028</v>
      </c>
      <c r="I37" s="143">
        <v>0.1350676652213901</v>
      </c>
      <c r="J37" s="49">
        <v>409</v>
      </c>
      <c r="K37" s="143">
        <v>5.3738010773879907E-2</v>
      </c>
      <c r="L37" s="49">
        <v>106</v>
      </c>
      <c r="M37" s="143">
        <v>1.3927210616213376E-2</v>
      </c>
      <c r="N37" s="49">
        <v>1467</v>
      </c>
      <c r="O37" s="143">
        <v>0.19274733937721719</v>
      </c>
    </row>
    <row r="38" spans="1:15" ht="18" customHeight="1" x14ac:dyDescent="0.25">
      <c r="A38" s="105" t="s">
        <v>21</v>
      </c>
      <c r="B38" s="49">
        <v>426</v>
      </c>
      <c r="C38" s="89">
        <v>0.16608187134502925</v>
      </c>
      <c r="D38" s="49">
        <v>779</v>
      </c>
      <c r="E38" s="143">
        <v>0.3037037037037037</v>
      </c>
      <c r="F38" s="49">
        <v>491</v>
      </c>
      <c r="G38" s="143">
        <v>0.19142300194931774</v>
      </c>
      <c r="H38" s="49">
        <v>392</v>
      </c>
      <c r="I38" s="143">
        <v>0.15282651072124756</v>
      </c>
      <c r="J38" s="49">
        <v>117</v>
      </c>
      <c r="K38" s="143">
        <v>4.5614035087719301E-2</v>
      </c>
      <c r="L38" s="49">
        <v>33</v>
      </c>
      <c r="M38" s="143">
        <v>1.2865497076023392E-2</v>
      </c>
      <c r="N38" s="49">
        <v>327</v>
      </c>
      <c r="O38" s="143">
        <v>0.12748538011695906</v>
      </c>
    </row>
    <row r="39" spans="1:15" ht="18" customHeight="1" x14ac:dyDescent="0.25">
      <c r="A39" s="105" t="s">
        <v>22</v>
      </c>
      <c r="B39" s="49">
        <v>272</v>
      </c>
      <c r="C39" s="89">
        <v>0.19596541786743515</v>
      </c>
      <c r="D39" s="49">
        <v>435</v>
      </c>
      <c r="E39" s="143">
        <v>0.31340057636887608</v>
      </c>
      <c r="F39" s="49">
        <v>218</v>
      </c>
      <c r="G39" s="143">
        <v>0.15706051873198848</v>
      </c>
      <c r="H39" s="49">
        <v>160</v>
      </c>
      <c r="I39" s="143">
        <v>0.11527377521613832</v>
      </c>
      <c r="J39" s="49">
        <v>56</v>
      </c>
      <c r="K39" s="143">
        <v>4.0345821325648415E-2</v>
      </c>
      <c r="L39" s="49">
        <v>14</v>
      </c>
      <c r="M39" s="143">
        <v>1.0086455331412104E-2</v>
      </c>
      <c r="N39" s="49">
        <v>233</v>
      </c>
      <c r="O39" s="143">
        <v>0.16786743515850144</v>
      </c>
    </row>
    <row r="40" spans="1:15" ht="18" customHeight="1" x14ac:dyDescent="0.25">
      <c r="A40" s="105" t="s">
        <v>44</v>
      </c>
      <c r="B40" s="49">
        <v>1482</v>
      </c>
      <c r="C40" s="89">
        <v>0.1763026409707352</v>
      </c>
      <c r="D40" s="49">
        <v>2053</v>
      </c>
      <c r="E40" s="143">
        <v>0.2442303116821318</v>
      </c>
      <c r="F40" s="49">
        <v>1347</v>
      </c>
      <c r="G40" s="143">
        <v>0.16024268379728765</v>
      </c>
      <c r="H40" s="49">
        <v>1162</v>
      </c>
      <c r="I40" s="143">
        <v>0.13823459433737806</v>
      </c>
      <c r="J40" s="49">
        <v>572</v>
      </c>
      <c r="K40" s="143">
        <v>6.8046633357125866E-2</v>
      </c>
      <c r="L40" s="49">
        <v>125</v>
      </c>
      <c r="M40" s="143">
        <v>1.4870330716155128E-2</v>
      </c>
      <c r="N40" s="49">
        <v>1665</v>
      </c>
      <c r="O40" s="143">
        <v>0.19807280513918629</v>
      </c>
    </row>
    <row r="41" spans="1:15" s="97" customFormat="1" ht="40.35" customHeight="1" x14ac:dyDescent="0.2">
      <c r="A41" s="103" t="s">
        <v>90</v>
      </c>
      <c r="B41" s="11">
        <v>2441</v>
      </c>
      <c r="C41" s="90">
        <v>0.2425476947535771</v>
      </c>
      <c r="D41" s="11">
        <v>2502</v>
      </c>
      <c r="E41" s="115">
        <v>0.24860890302066774</v>
      </c>
      <c r="F41" s="11">
        <v>1580</v>
      </c>
      <c r="G41" s="115">
        <v>0.15699523052464229</v>
      </c>
      <c r="H41" s="11">
        <v>1406</v>
      </c>
      <c r="I41" s="115">
        <v>0.13970588235294118</v>
      </c>
      <c r="J41" s="11">
        <v>598</v>
      </c>
      <c r="K41" s="115">
        <v>5.9419713831478538E-2</v>
      </c>
      <c r="L41" s="11">
        <v>222</v>
      </c>
      <c r="M41" s="115">
        <v>2.2058823529411766E-2</v>
      </c>
      <c r="N41" s="11">
        <v>1315</v>
      </c>
      <c r="O41" s="115">
        <v>0.13066375198728139</v>
      </c>
    </row>
    <row r="42" spans="1:15" ht="18" customHeight="1" x14ac:dyDescent="0.25">
      <c r="A42" s="105" t="s">
        <v>29</v>
      </c>
      <c r="B42" s="49">
        <v>395</v>
      </c>
      <c r="C42" s="89">
        <v>0.22558537978298115</v>
      </c>
      <c r="D42" s="49">
        <v>440</v>
      </c>
      <c r="E42" s="143">
        <v>0.25128498001142202</v>
      </c>
      <c r="F42" s="49">
        <v>289</v>
      </c>
      <c r="G42" s="143">
        <v>0.1650485436893204</v>
      </c>
      <c r="H42" s="49">
        <v>254</v>
      </c>
      <c r="I42" s="143">
        <v>0.14505996573386637</v>
      </c>
      <c r="J42" s="49">
        <v>85</v>
      </c>
      <c r="K42" s="143">
        <v>4.8543689320388349E-2</v>
      </c>
      <c r="L42" s="49">
        <v>36</v>
      </c>
      <c r="M42" s="143">
        <v>2.0559680182752713E-2</v>
      </c>
      <c r="N42" s="49">
        <v>252</v>
      </c>
      <c r="O42" s="143">
        <v>0.143917761279269</v>
      </c>
    </row>
    <row r="43" spans="1:15" s="94" customFormat="1" ht="18" customHeight="1" x14ac:dyDescent="0.25">
      <c r="A43" s="105" t="s">
        <v>30</v>
      </c>
      <c r="B43" s="49">
        <v>723</v>
      </c>
      <c r="C43" s="89">
        <v>0.22551466001247661</v>
      </c>
      <c r="D43" s="49">
        <v>828</v>
      </c>
      <c r="E43" s="143">
        <v>0.2582657517155334</v>
      </c>
      <c r="F43" s="49">
        <v>536</v>
      </c>
      <c r="G43" s="143">
        <v>0.16718652526512789</v>
      </c>
      <c r="H43" s="49">
        <v>434</v>
      </c>
      <c r="I43" s="143">
        <v>0.13537117903930132</v>
      </c>
      <c r="J43" s="49">
        <v>189</v>
      </c>
      <c r="K43" s="143">
        <v>5.8951965065502182E-2</v>
      </c>
      <c r="L43" s="49">
        <v>71</v>
      </c>
      <c r="M43" s="143">
        <v>2.2145976294447912E-2</v>
      </c>
      <c r="N43" s="49">
        <v>425</v>
      </c>
      <c r="O43" s="143">
        <v>0.13256394260761073</v>
      </c>
    </row>
    <row r="44" spans="1:15" ht="18" customHeight="1" x14ac:dyDescent="0.25">
      <c r="A44" s="105" t="s">
        <v>31</v>
      </c>
      <c r="B44" s="49">
        <v>494</v>
      </c>
      <c r="C44" s="89">
        <v>0.24085811799122378</v>
      </c>
      <c r="D44" s="49">
        <v>534</v>
      </c>
      <c r="E44" s="143">
        <v>0.26036079960994635</v>
      </c>
      <c r="F44" s="49">
        <v>312</v>
      </c>
      <c r="G44" s="143">
        <v>0.15212091662603608</v>
      </c>
      <c r="H44" s="49">
        <v>277</v>
      </c>
      <c r="I44" s="143">
        <v>0.13505607020965382</v>
      </c>
      <c r="J44" s="49">
        <v>96</v>
      </c>
      <c r="K44" s="143">
        <v>4.6806435884934182E-2</v>
      </c>
      <c r="L44" s="49">
        <v>29</v>
      </c>
      <c r="M44" s="143">
        <v>1.4139444173573866E-2</v>
      </c>
      <c r="N44" s="49">
        <v>309</v>
      </c>
      <c r="O44" s="143">
        <v>0.15065821550463188</v>
      </c>
    </row>
    <row r="45" spans="1:15" s="94" customFormat="1" ht="18" customHeight="1" x14ac:dyDescent="0.25">
      <c r="A45" s="105" t="s">
        <v>43</v>
      </c>
      <c r="B45" s="49">
        <v>829</v>
      </c>
      <c r="C45" s="89">
        <v>0.27126963350785338</v>
      </c>
      <c r="D45" s="49">
        <v>700</v>
      </c>
      <c r="E45" s="143">
        <v>0.22905759162303665</v>
      </c>
      <c r="F45" s="49">
        <v>443</v>
      </c>
      <c r="G45" s="143">
        <v>0.14496073298429318</v>
      </c>
      <c r="H45" s="49">
        <v>441</v>
      </c>
      <c r="I45" s="143">
        <v>0.14430628272251309</v>
      </c>
      <c r="J45" s="49">
        <v>228</v>
      </c>
      <c r="K45" s="143">
        <v>7.4607329842931933E-2</v>
      </c>
      <c r="L45" s="49">
        <v>86</v>
      </c>
      <c r="M45" s="143">
        <v>2.8141361256544501E-2</v>
      </c>
      <c r="N45" s="49">
        <v>329</v>
      </c>
      <c r="O45" s="143">
        <v>0.10765706806282722</v>
      </c>
    </row>
    <row r="46" spans="1:15" ht="40.35" customHeight="1" x14ac:dyDescent="0.25">
      <c r="A46" s="103" t="s">
        <v>91</v>
      </c>
      <c r="B46" s="11">
        <v>1952</v>
      </c>
      <c r="C46" s="90">
        <v>0.21173663087102723</v>
      </c>
      <c r="D46" s="11">
        <v>2427</v>
      </c>
      <c r="E46" s="115">
        <v>0.26326065733810611</v>
      </c>
      <c r="F46" s="11">
        <v>1491</v>
      </c>
      <c r="G46" s="115">
        <v>0.16173120728929385</v>
      </c>
      <c r="H46" s="11">
        <v>1278</v>
      </c>
      <c r="I46" s="115">
        <v>0.13862674910510903</v>
      </c>
      <c r="J46" s="11">
        <v>581</v>
      </c>
      <c r="K46" s="115">
        <v>6.3022019741837507E-2</v>
      </c>
      <c r="L46" s="11">
        <v>165</v>
      </c>
      <c r="M46" s="115">
        <v>1.7897819720143184E-2</v>
      </c>
      <c r="N46" s="11">
        <v>1325</v>
      </c>
      <c r="O46" s="115">
        <v>0.14372491593448314</v>
      </c>
    </row>
    <row r="47" spans="1:15" ht="18" customHeight="1" x14ac:dyDescent="0.25">
      <c r="A47" s="105" t="s">
        <v>36</v>
      </c>
      <c r="B47" s="49">
        <v>579</v>
      </c>
      <c r="C47" s="89">
        <v>0.17201426024955438</v>
      </c>
      <c r="D47" s="49">
        <v>906</v>
      </c>
      <c r="E47" s="143">
        <v>0.26916221033868093</v>
      </c>
      <c r="F47" s="49">
        <v>574</v>
      </c>
      <c r="G47" s="143">
        <v>0.17052881758764113</v>
      </c>
      <c r="H47" s="49">
        <v>532</v>
      </c>
      <c r="I47" s="143">
        <v>0.15805109922756982</v>
      </c>
      <c r="J47" s="49">
        <v>230</v>
      </c>
      <c r="K47" s="143">
        <v>6.833036244800951E-2</v>
      </c>
      <c r="L47" s="49">
        <v>57</v>
      </c>
      <c r="M47" s="143">
        <v>1.6934046345811051E-2</v>
      </c>
      <c r="N47" s="49">
        <v>488</v>
      </c>
      <c r="O47" s="143">
        <v>0.14497920380273321</v>
      </c>
    </row>
    <row r="48" spans="1:15" ht="18" customHeight="1" x14ac:dyDescent="0.25">
      <c r="A48" s="105" t="s">
        <v>23</v>
      </c>
      <c r="B48" s="49">
        <v>155</v>
      </c>
      <c r="C48" s="89">
        <v>0.25662251655629137</v>
      </c>
      <c r="D48" s="49">
        <v>172</v>
      </c>
      <c r="E48" s="143">
        <v>0.28476821192052981</v>
      </c>
      <c r="F48" s="49">
        <v>84</v>
      </c>
      <c r="G48" s="143">
        <v>0.13907284768211919</v>
      </c>
      <c r="H48" s="49">
        <v>52</v>
      </c>
      <c r="I48" s="143">
        <v>8.6092715231788075E-2</v>
      </c>
      <c r="J48" s="49">
        <v>23</v>
      </c>
      <c r="K48" s="143">
        <v>3.8079470198675497E-2</v>
      </c>
      <c r="L48" s="49">
        <v>5</v>
      </c>
      <c r="M48" s="143">
        <v>8.2781456953642391E-3</v>
      </c>
      <c r="N48" s="49">
        <v>113</v>
      </c>
      <c r="O48" s="143">
        <v>0.1870860927152318</v>
      </c>
    </row>
    <row r="49" spans="1:15" ht="18" customHeight="1" x14ac:dyDescent="0.25">
      <c r="A49" s="105" t="s">
        <v>49</v>
      </c>
      <c r="B49" s="49">
        <v>347</v>
      </c>
      <c r="C49" s="89">
        <v>0.24147529575504523</v>
      </c>
      <c r="D49" s="49">
        <v>327</v>
      </c>
      <c r="E49" s="143">
        <v>0.22755741127348644</v>
      </c>
      <c r="F49" s="49">
        <v>235</v>
      </c>
      <c r="G49" s="143">
        <v>0.16353514265831592</v>
      </c>
      <c r="H49" s="49">
        <v>188</v>
      </c>
      <c r="I49" s="143">
        <v>0.13082811412665274</v>
      </c>
      <c r="J49" s="49">
        <v>90</v>
      </c>
      <c r="K49" s="143">
        <v>6.2630480167014613E-2</v>
      </c>
      <c r="L49" s="49">
        <v>39</v>
      </c>
      <c r="M49" s="143">
        <v>2.7139874739039668E-2</v>
      </c>
      <c r="N49" s="49">
        <v>211</v>
      </c>
      <c r="O49" s="143">
        <v>0.14683368128044538</v>
      </c>
    </row>
    <row r="50" spans="1:15" ht="18" customHeight="1" x14ac:dyDescent="0.25">
      <c r="A50" s="105" t="s">
        <v>24</v>
      </c>
      <c r="B50" s="49">
        <v>218</v>
      </c>
      <c r="C50" s="89">
        <v>0.20527306967984935</v>
      </c>
      <c r="D50" s="49">
        <v>285</v>
      </c>
      <c r="E50" s="143">
        <v>0.26836158192090398</v>
      </c>
      <c r="F50" s="49">
        <v>165</v>
      </c>
      <c r="G50" s="143">
        <v>0.15536723163841809</v>
      </c>
      <c r="H50" s="49">
        <v>131</v>
      </c>
      <c r="I50" s="143">
        <v>0.12335216572504708</v>
      </c>
      <c r="J50" s="49">
        <v>48</v>
      </c>
      <c r="K50" s="143">
        <v>4.519774011299435E-2</v>
      </c>
      <c r="L50" s="49">
        <v>20</v>
      </c>
      <c r="M50" s="143">
        <v>1.8832391713747645E-2</v>
      </c>
      <c r="N50" s="49">
        <v>195</v>
      </c>
      <c r="O50" s="143">
        <v>0.18361581920903955</v>
      </c>
    </row>
    <row r="51" spans="1:15" ht="18" customHeight="1" x14ac:dyDescent="0.25">
      <c r="A51" s="105" t="s">
        <v>13</v>
      </c>
      <c r="B51" s="49">
        <v>224</v>
      </c>
      <c r="C51" s="89">
        <v>0.1871345029239766</v>
      </c>
      <c r="D51" s="49">
        <v>345</v>
      </c>
      <c r="E51" s="143">
        <v>0.2882205513784461</v>
      </c>
      <c r="F51" s="49">
        <v>202</v>
      </c>
      <c r="G51" s="143">
        <v>0.16875522138680032</v>
      </c>
      <c r="H51" s="49">
        <v>168</v>
      </c>
      <c r="I51" s="143">
        <v>0.14035087719298245</v>
      </c>
      <c r="J51" s="49">
        <v>87</v>
      </c>
      <c r="K51" s="143">
        <v>7.2681704260651625E-2</v>
      </c>
      <c r="L51" s="49">
        <v>20</v>
      </c>
      <c r="M51" s="143">
        <v>1.6708437761069339E-2</v>
      </c>
      <c r="N51" s="49">
        <v>151</v>
      </c>
      <c r="O51" s="143">
        <v>0.12614870509607351</v>
      </c>
    </row>
    <row r="52" spans="1:15" ht="18" customHeight="1" x14ac:dyDescent="0.25">
      <c r="A52" s="105" t="s">
        <v>45</v>
      </c>
      <c r="B52" s="49">
        <v>429</v>
      </c>
      <c r="C52" s="89">
        <v>0.27623953638119769</v>
      </c>
      <c r="D52" s="49">
        <v>392</v>
      </c>
      <c r="E52" s="143">
        <v>0.25241468126207339</v>
      </c>
      <c r="F52" s="49">
        <v>231</v>
      </c>
      <c r="G52" s="143">
        <v>0.14874436574372182</v>
      </c>
      <c r="H52" s="49">
        <v>207</v>
      </c>
      <c r="I52" s="143">
        <v>0.13329040566645203</v>
      </c>
      <c r="J52" s="49">
        <v>103</v>
      </c>
      <c r="K52" s="143">
        <v>6.6323245331616223E-2</v>
      </c>
      <c r="L52" s="49">
        <v>24</v>
      </c>
      <c r="M52" s="143">
        <v>1.5453960077269801E-2</v>
      </c>
      <c r="N52" s="49">
        <v>167</v>
      </c>
      <c r="O52" s="143">
        <v>0.10753380553766903</v>
      </c>
    </row>
    <row r="53" spans="1:15" ht="40.35" customHeight="1" x14ac:dyDescent="0.25">
      <c r="A53" s="103" t="s">
        <v>92</v>
      </c>
      <c r="B53" s="11">
        <v>918</v>
      </c>
      <c r="C53" s="90">
        <v>0.19101123595505617</v>
      </c>
      <c r="D53" s="11">
        <v>1130</v>
      </c>
      <c r="E53" s="115">
        <v>0.23512276321265085</v>
      </c>
      <c r="F53" s="11">
        <v>812</v>
      </c>
      <c r="G53" s="115">
        <v>0.16895547232625885</v>
      </c>
      <c r="H53" s="11">
        <v>721</v>
      </c>
      <c r="I53" s="115">
        <v>0.15002080732417811</v>
      </c>
      <c r="J53" s="11">
        <v>348</v>
      </c>
      <c r="K53" s="115">
        <v>7.2409488139825215E-2</v>
      </c>
      <c r="L53" s="11">
        <v>101</v>
      </c>
      <c r="M53" s="115">
        <v>2.1015397419891804E-2</v>
      </c>
      <c r="N53" s="11">
        <v>776</v>
      </c>
      <c r="O53" s="115">
        <v>0.16146483562213898</v>
      </c>
    </row>
    <row r="54" spans="1:15" ht="18" customHeight="1" x14ac:dyDescent="0.25">
      <c r="A54" s="105" t="s">
        <v>3</v>
      </c>
      <c r="B54" s="49">
        <v>210</v>
      </c>
      <c r="C54" s="89">
        <v>0.15921152388172857</v>
      </c>
      <c r="D54" s="49">
        <v>278</v>
      </c>
      <c r="E54" s="143">
        <v>0.21076573161485973</v>
      </c>
      <c r="F54" s="49">
        <v>205</v>
      </c>
      <c r="G54" s="143">
        <v>0.15542077331311599</v>
      </c>
      <c r="H54" s="49">
        <v>170</v>
      </c>
      <c r="I54" s="143">
        <v>0.12888551933282791</v>
      </c>
      <c r="J54" s="49">
        <v>79</v>
      </c>
      <c r="K54" s="143">
        <v>5.9893858984078847E-2</v>
      </c>
      <c r="L54" s="49">
        <v>29</v>
      </c>
      <c r="M54" s="143">
        <v>2.1986353297952996E-2</v>
      </c>
      <c r="N54" s="49">
        <v>348</v>
      </c>
      <c r="O54" s="143">
        <v>0.26383623957543595</v>
      </c>
    </row>
    <row r="55" spans="1:15" ht="18" customHeight="1" x14ac:dyDescent="0.25">
      <c r="A55" s="105" t="s">
        <v>11</v>
      </c>
      <c r="B55" s="49">
        <v>170</v>
      </c>
      <c r="C55" s="89">
        <v>0.16083254493850521</v>
      </c>
      <c r="D55" s="49">
        <v>260</v>
      </c>
      <c r="E55" s="143">
        <v>0.24597918637653737</v>
      </c>
      <c r="F55" s="49">
        <v>156</v>
      </c>
      <c r="G55" s="143">
        <v>0.14758751182592242</v>
      </c>
      <c r="H55" s="49">
        <v>136</v>
      </c>
      <c r="I55" s="143">
        <v>0.12866603595080417</v>
      </c>
      <c r="J55" s="49">
        <v>98</v>
      </c>
      <c r="K55" s="143">
        <v>9.2715231788079472E-2</v>
      </c>
      <c r="L55" s="49">
        <v>24</v>
      </c>
      <c r="M55" s="143">
        <v>2.2705771050141911E-2</v>
      </c>
      <c r="N55" s="49">
        <v>213</v>
      </c>
      <c r="O55" s="143">
        <v>0.20151371807000945</v>
      </c>
    </row>
    <row r="56" spans="1:15" ht="18" customHeight="1" x14ac:dyDescent="0.25">
      <c r="A56" s="105" t="s">
        <v>15</v>
      </c>
      <c r="B56" s="49">
        <v>538</v>
      </c>
      <c r="C56" s="89">
        <v>0.22139917695473252</v>
      </c>
      <c r="D56" s="49">
        <v>592</v>
      </c>
      <c r="E56" s="143">
        <v>0.24362139917695474</v>
      </c>
      <c r="F56" s="49">
        <v>451</v>
      </c>
      <c r="G56" s="143">
        <v>0.18559670781893003</v>
      </c>
      <c r="H56" s="49">
        <v>415</v>
      </c>
      <c r="I56" s="143">
        <v>0.17078189300411523</v>
      </c>
      <c r="J56" s="49">
        <v>171</v>
      </c>
      <c r="K56" s="143">
        <v>7.0370370370370375E-2</v>
      </c>
      <c r="L56" s="49">
        <v>48</v>
      </c>
      <c r="M56" s="143">
        <v>1.9753086419753086E-2</v>
      </c>
      <c r="N56" s="49">
        <v>215</v>
      </c>
      <c r="O56" s="143">
        <v>8.8477366255144033E-2</v>
      </c>
    </row>
    <row r="57" spans="1:15" x14ac:dyDescent="0.25"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</row>
    <row r="58" spans="1:15" x14ac:dyDescent="0.25">
      <c r="A58" s="107"/>
      <c r="B58" s="98"/>
      <c r="D58" s="100"/>
      <c r="F58" s="98"/>
      <c r="G58" s="101"/>
    </row>
    <row r="59" spans="1:15" x14ac:dyDescent="0.25">
      <c r="A59" s="107"/>
      <c r="B59" s="98"/>
      <c r="D59" s="100"/>
      <c r="G59" s="101"/>
    </row>
  </sheetData>
  <pageMargins left="0.7" right="0.7" top="0.75" bottom="0.75" header="0.3" footer="0.3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Nazwane zakresy</vt:lpstr>
      </vt:variant>
      <vt:variant>
        <vt:i4>13</vt:i4>
      </vt:variant>
    </vt:vector>
  </HeadingPairs>
  <TitlesOfParts>
    <vt:vector size="30" baseType="lpstr">
      <vt:lpstr>Spis tabel</vt:lpstr>
      <vt:lpstr>Tab.1</vt:lpstr>
      <vt:lpstr>Tab. 2</vt:lpstr>
      <vt:lpstr>Tab. 3</vt:lpstr>
      <vt:lpstr>Tab. 4</vt:lpstr>
      <vt:lpstr>Tab. 5</vt:lpstr>
      <vt:lpstr>Tab. 6</vt:lpstr>
      <vt:lpstr>Tab. 7</vt:lpstr>
      <vt:lpstr>Tab. 8</vt:lpstr>
      <vt:lpstr>Tab. 9</vt:lpstr>
      <vt:lpstr>Tab. 10</vt:lpstr>
      <vt:lpstr>Tab. 11</vt:lpstr>
      <vt:lpstr>Tab. 12</vt:lpstr>
      <vt:lpstr>Tab. 13</vt:lpstr>
      <vt:lpstr>Tab. 14</vt:lpstr>
      <vt:lpstr>Tab. 15</vt:lpstr>
      <vt:lpstr>Tab. 16</vt:lpstr>
      <vt:lpstr>'Tab. 10'!Obszar_wydruku</vt:lpstr>
      <vt:lpstr>'Tab. 11'!Obszar_wydruku</vt:lpstr>
      <vt:lpstr>'Tab. 12'!Obszar_wydruku</vt:lpstr>
      <vt:lpstr>'Tab. 13'!Obszar_wydruku</vt:lpstr>
      <vt:lpstr>'Tab. 14'!Obszar_wydruku</vt:lpstr>
      <vt:lpstr>'Tab. 15'!Obszar_wydruku</vt:lpstr>
      <vt:lpstr>'Tab. 16'!Obszar_wydruku</vt:lpstr>
      <vt:lpstr>'Tab. 2'!Obszar_wydruku</vt:lpstr>
      <vt:lpstr>'Tab. 3'!Obszar_wydruku</vt:lpstr>
      <vt:lpstr>'Tab. 4'!Obszar_wydruku</vt:lpstr>
      <vt:lpstr>'Tab. 5'!Obszar_wydruku</vt:lpstr>
      <vt:lpstr>'Tab. 7'!Obszar_wydruku</vt:lpstr>
      <vt:lpstr>Tab.1!Obszar_wydruku</vt:lpstr>
    </vt:vector>
  </TitlesOfParts>
  <Company>WUP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Just&amp;Rob</dc:creator>
  <cp:lastModifiedBy>Hubert Samul</cp:lastModifiedBy>
  <cp:lastPrinted>2020-02-18T09:47:11Z</cp:lastPrinted>
  <dcterms:created xsi:type="dcterms:W3CDTF">2000-02-10T10:19:51Z</dcterms:created>
  <dcterms:modified xsi:type="dcterms:W3CDTF">2026-01-07T12:58:49Z</dcterms:modified>
</cp:coreProperties>
</file>